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h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<sst xmlns="http://schemas.openxmlformats.org/spreadsheetml/2006/main" count="204" uniqueCount="102">
  <si>
    <t xml:space="preserve">Läänemaa Spordikooli MUNA &amp; KANA </t>
  </si>
  <si>
    <t xml:space="preserve">Haapsalu 23.märts-02.aprill 2026.a.</t>
  </si>
  <si>
    <t xml:space="preserve">Sportpüss</t>
  </si>
  <si>
    <t xml:space="preserve">I</t>
  </si>
  <si>
    <t xml:space="preserve">Mirtel</t>
  </si>
  <si>
    <t xml:space="preserve">Pärnapuu</t>
  </si>
  <si>
    <t xml:space="preserve">Raigo</t>
  </si>
  <si>
    <t xml:space="preserve">II</t>
  </si>
  <si>
    <t xml:space="preserve">Markus</t>
  </si>
  <si>
    <t xml:space="preserve">Oberschneider</t>
  </si>
  <si>
    <t xml:space="preserve">Peter</t>
  </si>
  <si>
    <t xml:space="preserve">Friedrichs</t>
  </si>
  <si>
    <t xml:space="preserve">III</t>
  </si>
  <si>
    <t xml:space="preserve">Raimond</t>
  </si>
  <si>
    <t xml:space="preserve">Vahtra</t>
  </si>
  <si>
    <t xml:space="preserve">Mikk</t>
  </si>
  <si>
    <t xml:space="preserve">Küünarpuu</t>
  </si>
  <si>
    <t xml:space="preserve">Ringo </t>
  </si>
  <si>
    <t xml:space="preserve">Rõõmus</t>
  </si>
  <si>
    <t xml:space="preserve">Riho</t>
  </si>
  <si>
    <t xml:space="preserve">Robin</t>
  </si>
  <si>
    <t xml:space="preserve">Reimer</t>
  </si>
  <si>
    <t xml:space="preserve">Reimo</t>
  </si>
  <si>
    <t xml:space="preserve">Nelle</t>
  </si>
  <si>
    <t xml:space="preserve">Kalling</t>
  </si>
  <si>
    <t xml:space="preserve">Kätlin</t>
  </si>
  <si>
    <t xml:space="preserve">Krister</t>
  </si>
  <si>
    <t xml:space="preserve">Häelme</t>
  </si>
  <si>
    <t xml:space="preserve">Tauri</t>
  </si>
  <si>
    <t xml:space="preserve">Sandra</t>
  </si>
  <si>
    <t xml:space="preserve">Vaher</t>
  </si>
  <si>
    <t xml:space="preserve">Taavi</t>
  </si>
  <si>
    <t xml:space="preserve">Ralf</t>
  </si>
  <si>
    <t xml:space="preserve">Loorens</t>
  </si>
  <si>
    <t xml:space="preserve">Indrek</t>
  </si>
  <si>
    <t xml:space="preserve">Laureen</t>
  </si>
  <si>
    <t xml:space="preserve">Põldma</t>
  </si>
  <si>
    <t xml:space="preserve">Liisi</t>
  </si>
  <si>
    <t xml:space="preserve">Luigand</t>
  </si>
  <si>
    <t xml:space="preserve">Marlon</t>
  </si>
  <si>
    <t xml:space="preserve">Olenko</t>
  </si>
  <si>
    <t xml:space="preserve">Marko</t>
  </si>
  <si>
    <t xml:space="preserve">Maibel</t>
  </si>
  <si>
    <t xml:space="preserve">Ollema</t>
  </si>
  <si>
    <t xml:space="preserve">Ott</t>
  </si>
  <si>
    <t xml:space="preserve">Morten</t>
  </si>
  <si>
    <t xml:space="preserve">Nõupuu</t>
  </si>
  <si>
    <t xml:space="preserve">Jarmo</t>
  </si>
  <si>
    <t xml:space="preserve">Spordipüstol</t>
  </si>
  <si>
    <t xml:space="preserve">Arti</t>
  </si>
  <si>
    <t xml:space="preserve">Aasav</t>
  </si>
  <si>
    <t xml:space="preserve">Veiko</t>
  </si>
  <si>
    <t xml:space="preserve">Kirs</t>
  </si>
  <si>
    <t xml:space="preserve">Jörn Markus</t>
  </si>
  <si>
    <t xml:space="preserve">Toomingas</t>
  </si>
  <si>
    <t xml:space="preserve">Alar</t>
  </si>
  <si>
    <t xml:space="preserve">Jasper</t>
  </si>
  <si>
    <t xml:space="preserve">Rea</t>
  </si>
  <si>
    <t xml:space="preserve">Ly-Anna</t>
  </si>
  <si>
    <t xml:space="preserve">Hele-Liis</t>
  </si>
  <si>
    <t xml:space="preserve">Elgas</t>
  </si>
  <si>
    <t xml:space="preserve">Hele</t>
  </si>
  <si>
    <t xml:space="preserve">Ene</t>
  </si>
  <si>
    <t xml:space="preserve">Petri</t>
  </si>
  <si>
    <t xml:space="preserve">Küttis</t>
  </si>
  <si>
    <t xml:space="preserve">K.evin Kenert.</t>
  </si>
  <si>
    <t xml:space="preserve">Sits</t>
  </si>
  <si>
    <t xml:space="preserve">Tarvi</t>
  </si>
  <si>
    <t xml:space="preserve">Söömer</t>
  </si>
  <si>
    <t xml:space="preserve">Akneliina</t>
  </si>
  <si>
    <t xml:space="preserve">Luur</t>
  </si>
  <si>
    <t xml:space="preserve">Heiki</t>
  </si>
  <si>
    <t xml:space="preserve">Kaius</t>
  </si>
  <si>
    <t xml:space="preserve">Lõps</t>
  </si>
  <si>
    <t xml:space="preserve">Alo</t>
  </si>
  <si>
    <t xml:space="preserve">Ken-Martin</t>
  </si>
  <si>
    <t xml:space="preserve">Lepp</t>
  </si>
  <si>
    <t xml:space="preserve">Vitali</t>
  </si>
  <si>
    <t xml:space="preserve">Kert Cristofer</t>
  </si>
  <si>
    <t xml:space="preserve">Uusoja</t>
  </si>
  <si>
    <t xml:space="preserve">Ksenia</t>
  </si>
  <si>
    <t xml:space="preserve">Gerden</t>
  </si>
  <si>
    <t xml:space="preserve">Kattel</t>
  </si>
  <si>
    <t xml:space="preserve">Jaan</t>
  </si>
  <si>
    <t xml:space="preserve">J.oseph Johannes.</t>
  </si>
  <si>
    <t xml:space="preserve">Black</t>
  </si>
  <si>
    <t xml:space="preserve">Devin</t>
  </si>
  <si>
    <t xml:space="preserve">Karl Martin</t>
  </si>
  <si>
    <t xml:space="preserve">Talving</t>
  </si>
  <si>
    <t xml:space="preserve">Karl-Erik</t>
  </si>
  <si>
    <t xml:space="preserve">Õunas</t>
  </si>
  <si>
    <t xml:space="preserve">Õhupüstol</t>
  </si>
  <si>
    <t xml:space="preserve">Joseph Johannes</t>
  </si>
  <si>
    <t xml:space="preserve">Kevin Kenert</t>
  </si>
  <si>
    <t xml:space="preserve">Anne-Katrin</t>
  </si>
  <si>
    <t xml:space="preserve">Matsberg</t>
  </si>
  <si>
    <t xml:space="preserve">Johanna-Liis</t>
  </si>
  <si>
    <t xml:space="preserve">Gribulis</t>
  </si>
  <si>
    <t xml:space="preserve">Jaanus</t>
  </si>
  <si>
    <t xml:space="preserve">Kerdo</t>
  </si>
  <si>
    <t xml:space="preserve">Annika</t>
  </si>
  <si>
    <t xml:space="preserve">Otsus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</si>
</sst>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sz val="11"/>
      <color rgb="FF000000"/>
      <name val="Calibri"/>
      <family val="2"/>
      <charset val="186"/>
    </font>
    <font>
      <b val="true"/>
      <sz val="1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64" colorId="64" zoomScale="100" zoomScaleNormal="100" zoomScalePageLayoutView="100" workbookViewId="0">
      <selection pane="topLeft" activeCell="O75" activeCellId="0" sqref="O75"/>
    </sheetView>
  </sheetViews>
  <sheetFormatPr defaultColWidth="8.5625" defaultRowHeight="13.8" zeroHeight="false" outlineLevelRow="0" outlineLevelCol="0"/>
  <cols>
    <col collapsed="false" customWidth="true" hidden="false" outlineLevel="0" max="1" min="1" style="1" width="4.11"/>
    <col collapsed="false" customWidth="true" hidden="false" outlineLevel="0" max="2" min="2" style="0" width="15.48"/>
    <col collapsed="false" customWidth="true" hidden="false" outlineLevel="0" max="3" min="3" style="0" width="13.17"/>
    <col collapsed="false" customWidth="true" hidden="false" outlineLevel="0" max="4" min="4" style="1" width="7.36"/>
    <col collapsed="false" customWidth="true" hidden="false" outlineLevel="0" max="9" min="5" style="0" width="4.76"/>
    <col collapsed="false" customWidth="true" hidden="false" outlineLevel="0" max="10" min="10" style="2" width="5.81"/>
    <col collapsed="false" customWidth="true" hidden="false" outlineLevel="0" max="11" min="11" style="3" width="5.95"/>
    <col collapsed="false" customWidth="true" hidden="false" outlineLevel="0" max="12" min="12" style="1" width="3.25"/>
  </cols>
  <sheetData>
    <row r="1" customFormat="false" ht="22.05" hidden="false" customHeight="false" outlineLevel="0" collapsed="false">
      <c r="B1" s="4" t="s">
        <v>0</v>
      </c>
    </row>
    <row r="2" customFormat="false" ht="22.05" hidden="false" customHeight="false" outlineLevel="0" collapsed="false">
      <c r="B2" s="4"/>
      <c r="C2" s="0" t="s">
        <v>1</v>
      </c>
    </row>
    <row r="3" customFormat="false" ht="22.05" hidden="false" customHeight="false" outlineLevel="0" collapsed="false">
      <c r="B3" s="4"/>
    </row>
    <row r="4" customFormat="false" ht="22.05" hidden="false" customHeight="false" outlineLevel="0" collapsed="false">
      <c r="B4" s="4" t="s">
        <v>2</v>
      </c>
    </row>
    <row r="5" customFormat="false" ht="13.8" hidden="false" customHeight="false" outlineLevel="0" collapsed="false">
      <c r="A5" s="1" t="s">
        <v>3</v>
      </c>
      <c r="B5" s="5" t="s">
        <v>4</v>
      </c>
      <c r="C5" s="5" t="s">
        <v>5</v>
      </c>
      <c r="D5" s="6" t="n">
        <v>2014</v>
      </c>
      <c r="E5" s="7" t="n">
        <v>10</v>
      </c>
      <c r="F5" s="7" t="n">
        <v>10</v>
      </c>
      <c r="G5" s="7" t="n">
        <v>10</v>
      </c>
      <c r="H5" s="7" t="n">
        <v>8</v>
      </c>
      <c r="I5" s="7" t="n">
        <v>8</v>
      </c>
      <c r="J5" s="8" t="n">
        <f aca="false">SUM(E5:I5)</f>
        <v>46</v>
      </c>
      <c r="K5" s="9" t="n">
        <f aca="false">SUM(J5:J6)</f>
        <v>96</v>
      </c>
    </row>
    <row r="6" customFormat="false" ht="13.8" hidden="false" customHeight="false" outlineLevel="0" collapsed="false">
      <c r="B6" s="5" t="s">
        <v>6</v>
      </c>
      <c r="C6" s="5" t="s">
        <v>5</v>
      </c>
      <c r="D6" s="6" t="n">
        <v>1978</v>
      </c>
      <c r="E6" s="7" t="n">
        <v>10</v>
      </c>
      <c r="F6" s="7" t="n">
        <v>10</v>
      </c>
      <c r="G6" s="7" t="n">
        <v>10</v>
      </c>
      <c r="H6" s="7" t="n">
        <v>10</v>
      </c>
      <c r="I6" s="7" t="n">
        <v>10</v>
      </c>
      <c r="J6" s="8" t="n">
        <f aca="false">SUM(E6:I6)</f>
        <v>50</v>
      </c>
      <c r="K6" s="9"/>
    </row>
    <row r="7" customFormat="false" ht="13.8" hidden="false" customHeight="false" outlineLevel="0" collapsed="false">
      <c r="A7" s="1" t="s">
        <v>7</v>
      </c>
      <c r="B7" s="5" t="s">
        <v>8</v>
      </c>
      <c r="C7" s="5" t="s">
        <v>9</v>
      </c>
      <c r="D7" s="6" t="n">
        <v>2013</v>
      </c>
      <c r="E7" s="7" t="n">
        <v>10</v>
      </c>
      <c r="F7" s="7" t="n">
        <v>10</v>
      </c>
      <c r="G7" s="7" t="n">
        <v>10</v>
      </c>
      <c r="H7" s="7" t="n">
        <v>9</v>
      </c>
      <c r="I7" s="7" t="n">
        <v>9</v>
      </c>
      <c r="J7" s="8" t="n">
        <f aca="false">SUM(E7:I7)</f>
        <v>48</v>
      </c>
      <c r="K7" s="9" t="n">
        <f aca="false">SUM(J7:J8)</f>
        <v>95</v>
      </c>
    </row>
    <row r="8" customFormat="false" ht="13.8" hidden="false" customHeight="false" outlineLevel="0" collapsed="false">
      <c r="B8" s="5" t="s">
        <v>10</v>
      </c>
      <c r="C8" s="5" t="s">
        <v>11</v>
      </c>
      <c r="D8" s="6" t="n">
        <v>1973</v>
      </c>
      <c r="E8" s="7" t="n">
        <v>10</v>
      </c>
      <c r="F8" s="7" t="n">
        <v>10</v>
      </c>
      <c r="G8" s="7" t="n">
        <v>10</v>
      </c>
      <c r="H8" s="7" t="n">
        <v>10</v>
      </c>
      <c r="I8" s="7" t="n">
        <v>7</v>
      </c>
      <c r="J8" s="8" t="n">
        <f aca="false">SUM(E8:I8)</f>
        <v>47</v>
      </c>
      <c r="K8" s="9"/>
    </row>
    <row r="9" customFormat="false" ht="13.8" hidden="false" customHeight="false" outlineLevel="0" collapsed="false">
      <c r="A9" s="1" t="s">
        <v>12</v>
      </c>
      <c r="B9" s="5" t="s">
        <v>13</v>
      </c>
      <c r="C9" s="5" t="s">
        <v>14</v>
      </c>
      <c r="D9" s="6" t="n">
        <v>2010</v>
      </c>
      <c r="E9" s="7" t="n">
        <v>10</v>
      </c>
      <c r="F9" s="7" t="n">
        <v>10</v>
      </c>
      <c r="G9" s="7" t="n">
        <v>10</v>
      </c>
      <c r="H9" s="7" t="n">
        <v>10</v>
      </c>
      <c r="I9" s="7" t="n">
        <v>9</v>
      </c>
      <c r="J9" s="8" t="n">
        <f aca="false">SUM(E9:I9)</f>
        <v>49</v>
      </c>
      <c r="K9" s="9" t="n">
        <f aca="false">SUM(J9:J10)</f>
        <v>93</v>
      </c>
    </row>
    <row r="10" customFormat="false" ht="13.8" hidden="false" customHeight="false" outlineLevel="0" collapsed="false">
      <c r="B10" s="5" t="s">
        <v>15</v>
      </c>
      <c r="C10" s="5" t="s">
        <v>16</v>
      </c>
      <c r="D10" s="6" t="n">
        <v>1988</v>
      </c>
      <c r="E10" s="7" t="n">
        <v>10</v>
      </c>
      <c r="F10" s="7" t="n">
        <v>10</v>
      </c>
      <c r="G10" s="7" t="n">
        <v>9</v>
      </c>
      <c r="H10" s="7" t="n">
        <v>9</v>
      </c>
      <c r="I10" s="7" t="n">
        <v>6</v>
      </c>
      <c r="J10" s="8" t="n">
        <f aca="false">SUM(E10:I10)</f>
        <v>44</v>
      </c>
      <c r="K10" s="9"/>
    </row>
    <row r="11" customFormat="false" ht="13.8" hidden="false" customHeight="false" outlineLevel="0" collapsed="false">
      <c r="A11" s="1" t="n">
        <v>4</v>
      </c>
      <c r="B11" s="7" t="s">
        <v>17</v>
      </c>
      <c r="C11" s="7" t="s">
        <v>18</v>
      </c>
      <c r="D11" s="6" t="n">
        <v>2011</v>
      </c>
      <c r="E11" s="7" t="n">
        <v>10</v>
      </c>
      <c r="F11" s="7" t="n">
        <v>10</v>
      </c>
      <c r="G11" s="7" t="n">
        <v>9</v>
      </c>
      <c r="H11" s="7" t="n">
        <v>9</v>
      </c>
      <c r="I11" s="7" t="n">
        <v>8</v>
      </c>
      <c r="J11" s="8" t="n">
        <f aca="false">SUM(E11:I11)</f>
        <v>46</v>
      </c>
      <c r="K11" s="9" t="n">
        <f aca="false">SUM(J11:J12)</f>
        <v>91</v>
      </c>
    </row>
    <row r="12" customFormat="false" ht="13.8" hidden="false" customHeight="false" outlineLevel="0" collapsed="false">
      <c r="B12" s="7" t="s">
        <v>19</v>
      </c>
      <c r="C12" s="7" t="s">
        <v>18</v>
      </c>
      <c r="D12" s="6" t="n">
        <v>1978</v>
      </c>
      <c r="E12" s="7" t="n">
        <v>10</v>
      </c>
      <c r="F12" s="7" t="n">
        <v>9</v>
      </c>
      <c r="G12" s="7" t="n">
        <v>9</v>
      </c>
      <c r="H12" s="7" t="n">
        <v>9</v>
      </c>
      <c r="I12" s="7" t="n">
        <v>8</v>
      </c>
      <c r="J12" s="8" t="n">
        <f aca="false">SUM(E12:I12)</f>
        <v>45</v>
      </c>
      <c r="K12" s="9"/>
    </row>
    <row r="13" customFormat="false" ht="13.8" hidden="false" customHeight="false" outlineLevel="0" collapsed="false">
      <c r="A13" s="1" t="n">
        <v>5</v>
      </c>
      <c r="B13" s="7" t="s">
        <v>20</v>
      </c>
      <c r="C13" s="7" t="s">
        <v>21</v>
      </c>
      <c r="D13" s="6" t="n">
        <v>2011</v>
      </c>
      <c r="E13" s="7" t="n">
        <v>10</v>
      </c>
      <c r="F13" s="7" t="n">
        <v>10</v>
      </c>
      <c r="G13" s="7" t="n">
        <v>10</v>
      </c>
      <c r="H13" s="7" t="n">
        <v>10</v>
      </c>
      <c r="I13" s="7" t="n">
        <v>10</v>
      </c>
      <c r="J13" s="8" t="n">
        <f aca="false">SUM(E13:I13)</f>
        <v>50</v>
      </c>
      <c r="K13" s="9" t="n">
        <f aca="false">SUM(J13:J14)</f>
        <v>90</v>
      </c>
    </row>
    <row r="14" customFormat="false" ht="13.8" hidden="false" customHeight="false" outlineLevel="0" collapsed="false">
      <c r="B14" s="7" t="s">
        <v>22</v>
      </c>
      <c r="C14" s="7" t="s">
        <v>21</v>
      </c>
      <c r="D14" s="6" t="n">
        <v>1979</v>
      </c>
      <c r="E14" s="7" t="n">
        <v>10</v>
      </c>
      <c r="F14" s="7" t="n">
        <v>9</v>
      </c>
      <c r="G14" s="7" t="n">
        <v>8</v>
      </c>
      <c r="H14" s="7" t="n">
        <v>7</v>
      </c>
      <c r="I14" s="7" t="n">
        <v>6</v>
      </c>
      <c r="J14" s="8" t="n">
        <f aca="false">SUM(E14:I14)</f>
        <v>40</v>
      </c>
      <c r="K14" s="9"/>
    </row>
    <row r="15" customFormat="false" ht="13.8" hidden="false" customHeight="false" outlineLevel="0" collapsed="false">
      <c r="A15" s="1" t="n">
        <v>6</v>
      </c>
      <c r="B15" s="7" t="s">
        <v>23</v>
      </c>
      <c r="C15" s="7" t="s">
        <v>24</v>
      </c>
      <c r="D15" s="6" t="n">
        <v>2010</v>
      </c>
      <c r="E15" s="7" t="n">
        <v>10</v>
      </c>
      <c r="F15" s="7" t="n">
        <v>10</v>
      </c>
      <c r="G15" s="7" t="n">
        <v>10</v>
      </c>
      <c r="H15" s="7" t="n">
        <v>8</v>
      </c>
      <c r="I15" s="7" t="n">
        <v>8</v>
      </c>
      <c r="J15" s="8" t="n">
        <f aca="false">SUM(E15:I15)</f>
        <v>46</v>
      </c>
      <c r="K15" s="9" t="n">
        <f aca="false">SUM(J15:J16)</f>
        <v>87</v>
      </c>
    </row>
    <row r="16" customFormat="false" ht="13.8" hidden="false" customHeight="false" outlineLevel="0" collapsed="false">
      <c r="B16" s="7" t="s">
        <v>25</v>
      </c>
      <c r="C16" s="7" t="s">
        <v>24</v>
      </c>
      <c r="D16" s="6" t="n">
        <v>1984</v>
      </c>
      <c r="E16" s="7" t="n">
        <v>10</v>
      </c>
      <c r="F16" s="7" t="n">
        <v>10</v>
      </c>
      <c r="G16" s="7" t="n">
        <v>8</v>
      </c>
      <c r="H16" s="7" t="n">
        <v>7</v>
      </c>
      <c r="I16" s="7" t="n">
        <v>6</v>
      </c>
      <c r="J16" s="8" t="n">
        <f aca="false">SUM(E16:I16)</f>
        <v>41</v>
      </c>
      <c r="K16" s="9"/>
    </row>
    <row r="17" customFormat="false" ht="13.8" hidden="false" customHeight="false" outlineLevel="0" collapsed="false">
      <c r="A17" s="1" t="n">
        <v>7</v>
      </c>
      <c r="B17" s="7" t="s">
        <v>26</v>
      </c>
      <c r="C17" s="7" t="s">
        <v>27</v>
      </c>
      <c r="D17" s="6" t="n">
        <v>2012</v>
      </c>
      <c r="E17" s="7" t="n">
        <v>10</v>
      </c>
      <c r="F17" s="7" t="n">
        <v>10</v>
      </c>
      <c r="G17" s="7" t="n">
        <v>9</v>
      </c>
      <c r="H17" s="7" t="n">
        <v>9</v>
      </c>
      <c r="I17" s="7" t="n">
        <v>8</v>
      </c>
      <c r="J17" s="8" t="n">
        <f aca="false">SUM(E17:I17)</f>
        <v>46</v>
      </c>
      <c r="K17" s="9" t="n">
        <f aca="false">SUM(J17:J18)</f>
        <v>87</v>
      </c>
    </row>
    <row r="18" customFormat="false" ht="13.8" hidden="false" customHeight="false" outlineLevel="0" collapsed="false">
      <c r="B18" s="7" t="s">
        <v>28</v>
      </c>
      <c r="C18" s="7" t="s">
        <v>27</v>
      </c>
      <c r="D18" s="6" t="n">
        <v>1987</v>
      </c>
      <c r="E18" s="7" t="n">
        <v>10</v>
      </c>
      <c r="F18" s="7" t="n">
        <v>10</v>
      </c>
      <c r="G18" s="7" t="n">
        <v>9</v>
      </c>
      <c r="H18" s="7" t="n">
        <v>8</v>
      </c>
      <c r="I18" s="7" t="n">
        <v>4</v>
      </c>
      <c r="J18" s="8" t="n">
        <f aca="false">SUM(E18:I18)</f>
        <v>41</v>
      </c>
      <c r="K18" s="9"/>
    </row>
    <row r="19" customFormat="false" ht="13.8" hidden="false" customHeight="false" outlineLevel="0" collapsed="false">
      <c r="A19" s="1" t="n">
        <v>8</v>
      </c>
      <c r="B19" s="7" t="s">
        <v>29</v>
      </c>
      <c r="C19" s="7" t="s">
        <v>30</v>
      </c>
      <c r="D19" s="6" t="n">
        <v>2010</v>
      </c>
      <c r="E19" s="7" t="n">
        <v>10</v>
      </c>
      <c r="F19" s="7" t="n">
        <v>10</v>
      </c>
      <c r="G19" s="7" t="n">
        <v>10</v>
      </c>
      <c r="H19" s="7" t="n">
        <v>8</v>
      </c>
      <c r="I19" s="7" t="n">
        <v>8</v>
      </c>
      <c r="J19" s="8" t="n">
        <f aca="false">SUM(E19:I19)</f>
        <v>46</v>
      </c>
      <c r="K19" s="9" t="n">
        <f aca="false">SUM(J19:J20)</f>
        <v>85</v>
      </c>
    </row>
    <row r="20" customFormat="false" ht="13.8" hidden="false" customHeight="false" outlineLevel="0" collapsed="false">
      <c r="B20" s="7" t="s">
        <v>31</v>
      </c>
      <c r="C20" s="7" t="s">
        <v>30</v>
      </c>
      <c r="D20" s="6" t="n">
        <v>1976</v>
      </c>
      <c r="E20" s="7" t="n">
        <v>10</v>
      </c>
      <c r="F20" s="7" t="n">
        <v>10</v>
      </c>
      <c r="G20" s="7" t="n">
        <v>7</v>
      </c>
      <c r="H20" s="7" t="n">
        <v>6</v>
      </c>
      <c r="I20" s="7" t="n">
        <v>6</v>
      </c>
      <c r="J20" s="8" t="n">
        <f aca="false">SUM(E20:I20)</f>
        <v>39</v>
      </c>
      <c r="K20" s="9"/>
    </row>
    <row r="21" customFormat="false" ht="13.8" hidden="false" customHeight="false" outlineLevel="0" collapsed="false">
      <c r="A21" s="1" t="n">
        <v>9</v>
      </c>
      <c r="B21" s="7" t="s">
        <v>32</v>
      </c>
      <c r="C21" s="7" t="s">
        <v>33</v>
      </c>
      <c r="D21" s="6" t="n">
        <v>2012</v>
      </c>
      <c r="E21" s="7" t="n">
        <v>10</v>
      </c>
      <c r="F21" s="7" t="n">
        <v>10</v>
      </c>
      <c r="G21" s="7" t="n">
        <v>10</v>
      </c>
      <c r="H21" s="7" t="n">
        <v>9</v>
      </c>
      <c r="I21" s="7" t="n">
        <v>9</v>
      </c>
      <c r="J21" s="8" t="n">
        <f aca="false">SUM(E21:I21)</f>
        <v>48</v>
      </c>
      <c r="K21" s="9" t="n">
        <f aca="false">SUM(J21:J22)</f>
        <v>84</v>
      </c>
    </row>
    <row r="22" customFormat="false" ht="13.8" hidden="false" customHeight="false" outlineLevel="0" collapsed="false">
      <c r="B22" s="7" t="s">
        <v>34</v>
      </c>
      <c r="C22" s="7" t="s">
        <v>33</v>
      </c>
      <c r="D22" s="6" t="n">
        <v>1978</v>
      </c>
      <c r="E22" s="7" t="n">
        <v>10</v>
      </c>
      <c r="F22" s="7" t="n">
        <v>9</v>
      </c>
      <c r="G22" s="7" t="n">
        <v>8</v>
      </c>
      <c r="H22" s="7" t="n">
        <v>5</v>
      </c>
      <c r="I22" s="7" t="n">
        <v>4</v>
      </c>
      <c r="J22" s="8" t="n">
        <f aca="false">SUM(E22:I22)</f>
        <v>36</v>
      </c>
      <c r="K22" s="9"/>
    </row>
    <row r="23" customFormat="false" ht="13.8" hidden="false" customHeight="false" outlineLevel="0" collapsed="false">
      <c r="A23" s="1" t="n">
        <v>10</v>
      </c>
      <c r="B23" s="7" t="s">
        <v>35</v>
      </c>
      <c r="C23" s="7" t="s">
        <v>36</v>
      </c>
      <c r="D23" s="6" t="n">
        <v>2014</v>
      </c>
      <c r="E23" s="7" t="n">
        <v>10</v>
      </c>
      <c r="F23" s="7" t="n">
        <v>10</v>
      </c>
      <c r="G23" s="7" t="n">
        <v>10</v>
      </c>
      <c r="H23" s="7" t="n">
        <v>8</v>
      </c>
      <c r="I23" s="7" t="n">
        <v>7</v>
      </c>
      <c r="J23" s="8" t="n">
        <f aca="false">SUM(E23:I23)</f>
        <v>45</v>
      </c>
      <c r="K23" s="9" t="n">
        <f aca="false">SUM(J23:J24)</f>
        <v>81</v>
      </c>
    </row>
    <row r="24" customFormat="false" ht="13.8" hidden="false" customHeight="false" outlineLevel="0" collapsed="false">
      <c r="B24" s="7" t="s">
        <v>37</v>
      </c>
      <c r="C24" s="7" t="s">
        <v>38</v>
      </c>
      <c r="D24" s="6" t="n">
        <v>1992</v>
      </c>
      <c r="E24" s="7" t="n">
        <v>9</v>
      </c>
      <c r="F24" s="7" t="n">
        <v>8</v>
      </c>
      <c r="G24" s="7" t="n">
        <v>7</v>
      </c>
      <c r="H24" s="7" t="n">
        <v>7</v>
      </c>
      <c r="I24" s="7" t="n">
        <v>5</v>
      </c>
      <c r="J24" s="8" t="n">
        <f aca="false">SUM(E24:I24)</f>
        <v>36</v>
      </c>
      <c r="K24" s="9"/>
    </row>
    <row r="25" customFormat="false" ht="13.8" hidden="false" customHeight="false" outlineLevel="0" collapsed="false">
      <c r="A25" s="1" t="n">
        <v>11</v>
      </c>
      <c r="B25" s="7" t="s">
        <v>39</v>
      </c>
      <c r="C25" s="7" t="s">
        <v>40</v>
      </c>
      <c r="D25" s="6" t="n">
        <v>2014</v>
      </c>
      <c r="E25" s="7" t="n">
        <v>10</v>
      </c>
      <c r="F25" s="7" t="n">
        <v>10</v>
      </c>
      <c r="G25" s="7" t="n">
        <v>10</v>
      </c>
      <c r="H25" s="7" t="n">
        <v>10</v>
      </c>
      <c r="I25" s="7" t="n">
        <v>8</v>
      </c>
      <c r="J25" s="8" t="n">
        <f aca="false">SUM(E25:I25)</f>
        <v>48</v>
      </c>
      <c r="K25" s="9" t="n">
        <f aca="false">SUM(J25:J26)</f>
        <v>77</v>
      </c>
    </row>
    <row r="26" customFormat="false" ht="13.8" hidden="false" customHeight="false" outlineLevel="0" collapsed="false">
      <c r="B26" s="7" t="s">
        <v>41</v>
      </c>
      <c r="C26" s="7" t="s">
        <v>40</v>
      </c>
      <c r="D26" s="6" t="n">
        <v>1979</v>
      </c>
      <c r="E26" s="7" t="n">
        <v>10</v>
      </c>
      <c r="F26" s="7" t="n">
        <v>8</v>
      </c>
      <c r="G26" s="7" t="n">
        <v>6</v>
      </c>
      <c r="H26" s="7" t="n">
        <v>3</v>
      </c>
      <c r="I26" s="7" t="n">
        <v>2</v>
      </c>
      <c r="J26" s="8" t="n">
        <f aca="false">SUM(E26:I26)</f>
        <v>29</v>
      </c>
      <c r="K26" s="9"/>
    </row>
    <row r="27" customFormat="false" ht="13.8" hidden="false" customHeight="false" outlineLevel="0" collapsed="false">
      <c r="A27" s="1" t="n">
        <v>12</v>
      </c>
      <c r="B27" s="7" t="s">
        <v>42</v>
      </c>
      <c r="C27" s="7" t="s">
        <v>43</v>
      </c>
      <c r="D27" s="6" t="n">
        <v>2014</v>
      </c>
      <c r="E27" s="7" t="n">
        <v>10</v>
      </c>
      <c r="F27" s="7" t="n">
        <v>9</v>
      </c>
      <c r="G27" s="7" t="n">
        <v>9</v>
      </c>
      <c r="H27" s="7" t="n">
        <v>8</v>
      </c>
      <c r="I27" s="7" t="n">
        <v>7</v>
      </c>
      <c r="J27" s="8" t="n">
        <f aca="false">SUM(E27:I27)</f>
        <v>43</v>
      </c>
      <c r="K27" s="9" t="n">
        <f aca="false">SUM(J27:J28)</f>
        <v>76</v>
      </c>
    </row>
    <row r="28" customFormat="false" ht="13.8" hidden="false" customHeight="false" outlineLevel="0" collapsed="false">
      <c r="B28" s="7" t="s">
        <v>44</v>
      </c>
      <c r="C28" s="7" t="s">
        <v>43</v>
      </c>
      <c r="D28" s="6" t="n">
        <v>1989</v>
      </c>
      <c r="E28" s="7" t="n">
        <v>10</v>
      </c>
      <c r="F28" s="7" t="n">
        <v>8</v>
      </c>
      <c r="G28" s="7" t="n">
        <v>6</v>
      </c>
      <c r="H28" s="7" t="n">
        <v>5</v>
      </c>
      <c r="I28" s="7" t="n">
        <v>4</v>
      </c>
      <c r="J28" s="8" t="n">
        <f aca="false">SUM(E28:I28)</f>
        <v>33</v>
      </c>
      <c r="K28" s="9"/>
    </row>
    <row r="29" customFormat="false" ht="13.8" hidden="false" customHeight="false" outlineLevel="0" collapsed="false">
      <c r="A29" s="1" t="n">
        <v>13</v>
      </c>
      <c r="B29" s="7" t="s">
        <v>45</v>
      </c>
      <c r="C29" s="7" t="s">
        <v>46</v>
      </c>
      <c r="D29" s="6" t="n">
        <v>2013</v>
      </c>
      <c r="E29" s="7" t="n">
        <v>10</v>
      </c>
      <c r="F29" s="7" t="n">
        <v>10</v>
      </c>
      <c r="G29" s="7" t="n">
        <v>10</v>
      </c>
      <c r="H29" s="7" t="n">
        <v>9</v>
      </c>
      <c r="I29" s="7" t="n">
        <v>5</v>
      </c>
      <c r="J29" s="8" t="n">
        <f aca="false">SUM(E29:I29)</f>
        <v>44</v>
      </c>
      <c r="K29" s="9" t="n">
        <f aca="false">SUM(J29:J30)</f>
        <v>73</v>
      </c>
    </row>
    <row r="30" customFormat="false" ht="13.8" hidden="false" customHeight="false" outlineLevel="0" collapsed="false">
      <c r="B30" s="7" t="s">
        <v>47</v>
      </c>
      <c r="C30" s="7" t="s">
        <v>46</v>
      </c>
      <c r="D30" s="6" t="n">
        <v>1979</v>
      </c>
      <c r="E30" s="7" t="n">
        <v>10</v>
      </c>
      <c r="F30" s="7" t="n">
        <v>8</v>
      </c>
      <c r="G30" s="7" t="n">
        <v>6</v>
      </c>
      <c r="H30" s="7" t="n">
        <v>3</v>
      </c>
      <c r="I30" s="7" t="n">
        <v>2</v>
      </c>
      <c r="J30" s="8" t="n">
        <f aca="false">SUM(E30:I30)</f>
        <v>29</v>
      </c>
      <c r="K30" s="9"/>
    </row>
    <row r="33" customFormat="false" ht="22.05" hidden="false" customHeight="false" outlineLevel="0" collapsed="false">
      <c r="B33" s="4" t="s">
        <v>48</v>
      </c>
    </row>
    <row r="34" customFormat="false" ht="13.8" hidden="false" customHeight="false" outlineLevel="0" collapsed="false">
      <c r="A34" s="1" t="s">
        <v>3</v>
      </c>
      <c r="B34" s="5" t="s">
        <v>49</v>
      </c>
      <c r="C34" s="5" t="s">
        <v>50</v>
      </c>
      <c r="D34" s="6" t="n">
        <v>2008</v>
      </c>
      <c r="E34" s="7" t="n">
        <v>10</v>
      </c>
      <c r="F34" s="7" t="n">
        <v>10</v>
      </c>
      <c r="G34" s="7" t="n">
        <v>10</v>
      </c>
      <c r="H34" s="7" t="n">
        <v>10</v>
      </c>
      <c r="I34" s="7" t="n">
        <v>10</v>
      </c>
      <c r="J34" s="8" t="n">
        <f aca="false">SUM(E34:I34)</f>
        <v>50</v>
      </c>
      <c r="K34" s="9" t="n">
        <f aca="false">SUM(J34:J35)</f>
        <v>94</v>
      </c>
      <c r="L34" s="10" t="n">
        <v>2</v>
      </c>
    </row>
    <row r="35" customFormat="false" ht="13.8" hidden="false" customHeight="false" outlineLevel="0" collapsed="false">
      <c r="B35" s="5" t="s">
        <v>51</v>
      </c>
      <c r="C35" s="5" t="s">
        <v>52</v>
      </c>
      <c r="D35" s="6" t="n">
        <v>1983</v>
      </c>
      <c r="E35" s="7" t="n">
        <v>10</v>
      </c>
      <c r="F35" s="7" t="n">
        <v>9</v>
      </c>
      <c r="G35" s="7" t="n">
        <v>9</v>
      </c>
      <c r="H35" s="7" t="n">
        <v>8</v>
      </c>
      <c r="I35" s="7" t="n">
        <v>8</v>
      </c>
      <c r="J35" s="8" t="n">
        <f aca="false">SUM(E35:I35)</f>
        <v>44</v>
      </c>
      <c r="K35" s="9"/>
    </row>
    <row r="36" customFormat="false" ht="13.8" hidden="false" customHeight="false" outlineLevel="0" collapsed="false">
      <c r="A36" s="1" t="s">
        <v>7</v>
      </c>
      <c r="B36" s="5" t="s">
        <v>53</v>
      </c>
      <c r="C36" s="5" t="s">
        <v>54</v>
      </c>
      <c r="D36" s="6" t="n">
        <v>2008</v>
      </c>
      <c r="E36" s="7" t="n">
        <v>10</v>
      </c>
      <c r="F36" s="7" t="n">
        <v>10</v>
      </c>
      <c r="G36" s="7" t="n">
        <v>10</v>
      </c>
      <c r="H36" s="7" t="n">
        <v>8</v>
      </c>
      <c r="I36" s="7" t="n">
        <v>8</v>
      </c>
      <c r="J36" s="8" t="n">
        <f aca="false">SUM(E36:I36)</f>
        <v>46</v>
      </c>
      <c r="K36" s="9" t="n">
        <f aca="false">SUM(J36:J37)</f>
        <v>88</v>
      </c>
    </row>
    <row r="37" customFormat="false" ht="13.8" hidden="false" customHeight="false" outlineLevel="0" collapsed="false">
      <c r="B37" s="5" t="s">
        <v>55</v>
      </c>
      <c r="C37" s="5" t="s">
        <v>54</v>
      </c>
      <c r="D37" s="6" t="n">
        <v>1971</v>
      </c>
      <c r="E37" s="7" t="n">
        <v>9</v>
      </c>
      <c r="F37" s="7" t="n">
        <v>9</v>
      </c>
      <c r="G37" s="7" t="n">
        <v>9</v>
      </c>
      <c r="H37" s="7" t="n">
        <v>8</v>
      </c>
      <c r="I37" s="7" t="n">
        <v>7</v>
      </c>
      <c r="J37" s="8" t="n">
        <f aca="false">SUM(E37:I37)</f>
        <v>42</v>
      </c>
      <c r="K37" s="9"/>
    </row>
    <row r="38" customFormat="false" ht="13.8" hidden="false" customHeight="false" outlineLevel="0" collapsed="false">
      <c r="A38" s="1" t="s">
        <v>12</v>
      </c>
      <c r="B38" s="5" t="s">
        <v>56</v>
      </c>
      <c r="C38" s="5" t="s">
        <v>57</v>
      </c>
      <c r="D38" s="6" t="n">
        <v>2007</v>
      </c>
      <c r="E38" s="7" t="n">
        <v>10</v>
      </c>
      <c r="F38" s="7" t="n">
        <v>9</v>
      </c>
      <c r="G38" s="7" t="n">
        <v>9</v>
      </c>
      <c r="H38" s="7" t="n">
        <v>8</v>
      </c>
      <c r="I38" s="7" t="n">
        <v>8</v>
      </c>
      <c r="J38" s="8" t="n">
        <f aca="false">SUM(E38:I38)</f>
        <v>44</v>
      </c>
      <c r="K38" s="9" t="n">
        <f aca="false">SUM(J38:J39)</f>
        <v>82</v>
      </c>
      <c r="L38" s="10" t="n">
        <v>1</v>
      </c>
    </row>
    <row r="39" customFormat="false" ht="13.8" hidden="false" customHeight="false" outlineLevel="0" collapsed="false">
      <c r="B39" s="5" t="s">
        <v>28</v>
      </c>
      <c r="C39" s="5" t="s">
        <v>27</v>
      </c>
      <c r="D39" s="6" t="n">
        <v>1987</v>
      </c>
      <c r="E39" s="7" t="n">
        <v>9</v>
      </c>
      <c r="F39" s="7" t="n">
        <v>8</v>
      </c>
      <c r="G39" s="7" t="n">
        <v>8</v>
      </c>
      <c r="H39" s="7" t="n">
        <v>7</v>
      </c>
      <c r="I39" s="7" t="n">
        <v>6</v>
      </c>
      <c r="J39" s="8" t="n">
        <f aca="false">SUM(E39:I39)</f>
        <v>38</v>
      </c>
      <c r="K39" s="9"/>
    </row>
    <row r="40" customFormat="false" ht="13.8" hidden="false" customHeight="false" outlineLevel="0" collapsed="false">
      <c r="A40" s="1" t="n">
        <v>4</v>
      </c>
      <c r="B40" s="7" t="s">
        <v>58</v>
      </c>
      <c r="C40" s="7" t="s">
        <v>38</v>
      </c>
      <c r="D40" s="6" t="n">
        <v>2009</v>
      </c>
      <c r="E40" s="7" t="n">
        <v>10</v>
      </c>
      <c r="F40" s="7" t="n">
        <v>10</v>
      </c>
      <c r="G40" s="7" t="n">
        <v>10</v>
      </c>
      <c r="H40" s="7" t="n">
        <v>9</v>
      </c>
      <c r="I40" s="7" t="n">
        <v>9</v>
      </c>
      <c r="J40" s="8" t="n">
        <f aca="false">SUM(E40:I40)</f>
        <v>48</v>
      </c>
      <c r="K40" s="9" t="n">
        <f aca="false">SUM(J40:J41)</f>
        <v>81</v>
      </c>
      <c r="L40" s="10" t="n">
        <v>3</v>
      </c>
    </row>
    <row r="41" customFormat="false" ht="13.8" hidden="false" customHeight="false" outlineLevel="0" collapsed="false">
      <c r="B41" s="7" t="s">
        <v>37</v>
      </c>
      <c r="C41" s="7" t="s">
        <v>38</v>
      </c>
      <c r="D41" s="6" t="n">
        <v>1992</v>
      </c>
      <c r="E41" s="7" t="n">
        <v>9</v>
      </c>
      <c r="F41" s="7" t="n">
        <v>9</v>
      </c>
      <c r="G41" s="7" t="n">
        <v>6</v>
      </c>
      <c r="H41" s="7" t="n">
        <v>6</v>
      </c>
      <c r="I41" s="7" t="n">
        <v>3</v>
      </c>
      <c r="J41" s="8" t="n">
        <f aca="false">SUM(E41:I41)</f>
        <v>33</v>
      </c>
      <c r="K41" s="9"/>
    </row>
    <row r="42" customFormat="false" ht="13.8" hidden="false" customHeight="false" outlineLevel="0" collapsed="false">
      <c r="A42" s="1" t="n">
        <v>5</v>
      </c>
      <c r="B42" s="7" t="s">
        <v>59</v>
      </c>
      <c r="C42" s="7" t="s">
        <v>60</v>
      </c>
      <c r="D42" s="6" t="n">
        <v>2010</v>
      </c>
      <c r="E42" s="7" t="n">
        <v>9</v>
      </c>
      <c r="F42" s="7" t="n">
        <v>8</v>
      </c>
      <c r="G42" s="7" t="n">
        <v>7</v>
      </c>
      <c r="H42" s="7" t="n">
        <v>7</v>
      </c>
      <c r="I42" s="7" t="n">
        <v>7</v>
      </c>
      <c r="J42" s="8" t="n">
        <f aca="false">SUM(E42:I42)</f>
        <v>38</v>
      </c>
      <c r="K42" s="9" t="n">
        <f aca="false">SUM(J42:J43)</f>
        <v>79</v>
      </c>
    </row>
    <row r="43" customFormat="false" ht="13.8" hidden="false" customHeight="false" outlineLevel="0" collapsed="false">
      <c r="B43" s="7" t="s">
        <v>61</v>
      </c>
      <c r="C43" s="7" t="s">
        <v>60</v>
      </c>
      <c r="D43" s="6" t="n">
        <v>1979</v>
      </c>
      <c r="E43" s="7" t="n">
        <v>9</v>
      </c>
      <c r="F43" s="7" t="n">
        <v>9</v>
      </c>
      <c r="G43" s="7" t="n">
        <v>9</v>
      </c>
      <c r="H43" s="7" t="n">
        <v>7</v>
      </c>
      <c r="I43" s="7" t="n">
        <v>7</v>
      </c>
      <c r="J43" s="8" t="n">
        <f aca="false">SUM(E43:I43)</f>
        <v>41</v>
      </c>
      <c r="K43" s="9"/>
    </row>
    <row r="44" customFormat="false" ht="13.8" hidden="false" customHeight="false" outlineLevel="0" collapsed="false">
      <c r="A44" s="1" t="n">
        <v>6</v>
      </c>
      <c r="B44" s="7" t="s">
        <v>53</v>
      </c>
      <c r="C44" s="7" t="s">
        <v>54</v>
      </c>
      <c r="D44" s="6" t="n">
        <v>2008</v>
      </c>
      <c r="E44" s="7" t="n">
        <v>10</v>
      </c>
      <c r="F44" s="7" t="n">
        <v>9</v>
      </c>
      <c r="G44" s="7" t="n">
        <v>9</v>
      </c>
      <c r="H44" s="7" t="n">
        <v>8</v>
      </c>
      <c r="I44" s="7" t="n">
        <v>8</v>
      </c>
      <c r="J44" s="8" t="n">
        <f aca="false">SUM(E44:I44)</f>
        <v>44</v>
      </c>
      <c r="K44" s="9" t="n">
        <f aca="false">SUM(J44:J45)</f>
        <v>78</v>
      </c>
      <c r="L44" s="10" t="n">
        <v>1</v>
      </c>
    </row>
    <row r="45" customFormat="false" ht="13.8" hidden="false" customHeight="false" outlineLevel="0" collapsed="false">
      <c r="B45" s="7" t="s">
        <v>62</v>
      </c>
      <c r="C45" s="7" t="s">
        <v>54</v>
      </c>
      <c r="D45" s="6" t="n">
        <v>1970</v>
      </c>
      <c r="E45" s="7" t="n">
        <v>8</v>
      </c>
      <c r="F45" s="7" t="n">
        <v>8</v>
      </c>
      <c r="G45" s="7" t="n">
        <v>7</v>
      </c>
      <c r="H45" s="7" t="n">
        <v>6</v>
      </c>
      <c r="I45" s="7" t="n">
        <v>5</v>
      </c>
      <c r="J45" s="8" t="n">
        <f aca="false">SUM(E45:I45)</f>
        <v>34</v>
      </c>
      <c r="K45" s="9"/>
    </row>
    <row r="46" customFormat="false" ht="13.8" hidden="false" customHeight="false" outlineLevel="0" collapsed="false">
      <c r="A46" s="1" t="n">
        <v>7</v>
      </c>
      <c r="B46" s="7" t="s">
        <v>58</v>
      </c>
      <c r="C46" s="7" t="s">
        <v>38</v>
      </c>
      <c r="D46" s="6" t="n">
        <v>2009</v>
      </c>
      <c r="E46" s="7" t="n">
        <v>10</v>
      </c>
      <c r="F46" s="7" t="n">
        <v>9</v>
      </c>
      <c r="G46" s="7" t="n">
        <v>9</v>
      </c>
      <c r="H46" s="7" t="n">
        <v>8</v>
      </c>
      <c r="I46" s="7" t="n">
        <v>8</v>
      </c>
      <c r="J46" s="8" t="n">
        <f aca="false">SUM(E46:I46)</f>
        <v>44</v>
      </c>
      <c r="K46" s="9" t="n">
        <f aca="false">SUM(J46:J47)</f>
        <v>77</v>
      </c>
    </row>
    <row r="47" customFormat="false" ht="13.8" hidden="false" customHeight="false" outlineLevel="0" collapsed="false">
      <c r="B47" s="7" t="s">
        <v>63</v>
      </c>
      <c r="C47" s="7" t="s">
        <v>64</v>
      </c>
      <c r="D47" s="6" t="n">
        <v>1982</v>
      </c>
      <c r="E47" s="7" t="n">
        <v>9</v>
      </c>
      <c r="F47" s="7" t="n">
        <v>8</v>
      </c>
      <c r="G47" s="7" t="n">
        <v>8</v>
      </c>
      <c r="H47" s="7" t="n">
        <v>6</v>
      </c>
      <c r="I47" s="7" t="n">
        <v>2</v>
      </c>
      <c r="J47" s="8" t="n">
        <f aca="false">SUM(E47:I47)</f>
        <v>33</v>
      </c>
      <c r="K47" s="9"/>
    </row>
    <row r="48" customFormat="false" ht="13.8" hidden="false" customHeight="false" outlineLevel="0" collapsed="false">
      <c r="A48" s="1" t="n">
        <v>8</v>
      </c>
      <c r="B48" s="7" t="s">
        <v>65</v>
      </c>
      <c r="C48" s="7" t="s">
        <v>66</v>
      </c>
      <c r="D48" s="6" t="n">
        <v>2011</v>
      </c>
      <c r="E48" s="7" t="n">
        <v>10</v>
      </c>
      <c r="F48" s="7" t="n">
        <v>10</v>
      </c>
      <c r="G48" s="7" t="n">
        <v>8</v>
      </c>
      <c r="H48" s="7" t="n">
        <v>8</v>
      </c>
      <c r="I48" s="7" t="n">
        <v>6</v>
      </c>
      <c r="J48" s="8" t="n">
        <f aca="false">SUM(E48:I48)</f>
        <v>42</v>
      </c>
      <c r="K48" s="9" t="n">
        <f aca="false">SUM(J48:J49)</f>
        <v>75</v>
      </c>
    </row>
    <row r="49" customFormat="false" ht="13.8" hidden="false" customHeight="false" outlineLevel="0" collapsed="false">
      <c r="B49" s="7" t="s">
        <v>67</v>
      </c>
      <c r="C49" s="7" t="s">
        <v>68</v>
      </c>
      <c r="D49" s="6" t="n">
        <v>1972</v>
      </c>
      <c r="E49" s="7" t="n">
        <v>9</v>
      </c>
      <c r="F49" s="7" t="n">
        <v>7</v>
      </c>
      <c r="G49" s="7" t="n">
        <v>6</v>
      </c>
      <c r="H49" s="7" t="n">
        <v>6</v>
      </c>
      <c r="I49" s="7" t="n">
        <v>5</v>
      </c>
      <c r="J49" s="8" t="n">
        <f aca="false">SUM(E49:I49)</f>
        <v>33</v>
      </c>
      <c r="K49" s="9"/>
    </row>
    <row r="50" customFormat="false" ht="13.8" hidden="false" customHeight="false" outlineLevel="0" collapsed="false">
      <c r="A50" s="1" t="n">
        <v>9</v>
      </c>
      <c r="B50" s="7" t="s">
        <v>69</v>
      </c>
      <c r="C50" s="7" t="s">
        <v>70</v>
      </c>
      <c r="D50" s="6" t="n">
        <v>2007</v>
      </c>
      <c r="E50" s="7" t="n">
        <v>10</v>
      </c>
      <c r="F50" s="7" t="n">
        <v>9</v>
      </c>
      <c r="G50" s="7" t="n">
        <v>8</v>
      </c>
      <c r="H50" s="7" t="n">
        <v>8</v>
      </c>
      <c r="I50" s="7" t="n">
        <v>6</v>
      </c>
      <c r="J50" s="8" t="n">
        <f aca="false">SUM(E50:I50)</f>
        <v>41</v>
      </c>
      <c r="K50" s="9" t="n">
        <f aca="false">SUM(J50:J51)</f>
        <v>72</v>
      </c>
    </row>
    <row r="51" customFormat="false" ht="13.8" hidden="false" customHeight="false" outlineLevel="0" collapsed="false">
      <c r="B51" s="7" t="s">
        <v>71</v>
      </c>
      <c r="C51" s="7" t="s">
        <v>70</v>
      </c>
      <c r="D51" s="6" t="n">
        <v>1976</v>
      </c>
      <c r="E51" s="7" t="n">
        <v>10</v>
      </c>
      <c r="F51" s="7" t="n">
        <v>7</v>
      </c>
      <c r="G51" s="7" t="n">
        <v>6</v>
      </c>
      <c r="H51" s="7" t="n">
        <v>4</v>
      </c>
      <c r="I51" s="7" t="n">
        <v>4</v>
      </c>
      <c r="J51" s="8" t="n">
        <f aca="false">SUM(E51:I51)</f>
        <v>31</v>
      </c>
      <c r="K51" s="9"/>
    </row>
    <row r="52" customFormat="false" ht="13.8" hidden="false" customHeight="false" outlineLevel="0" collapsed="false">
      <c r="A52" s="1" t="n">
        <v>10</v>
      </c>
      <c r="B52" s="7" t="s">
        <v>72</v>
      </c>
      <c r="C52" s="7" t="s">
        <v>73</v>
      </c>
      <c r="D52" s="6" t="n">
        <v>2009</v>
      </c>
      <c r="E52" s="7" t="n">
        <v>10</v>
      </c>
      <c r="F52" s="7" t="n">
        <v>9</v>
      </c>
      <c r="G52" s="7" t="n">
        <v>9</v>
      </c>
      <c r="H52" s="7" t="n">
        <v>8</v>
      </c>
      <c r="I52" s="7" t="n">
        <v>7</v>
      </c>
      <c r="J52" s="8" t="n">
        <f aca="false">SUM(E52:I52)</f>
        <v>43</v>
      </c>
      <c r="K52" s="9" t="n">
        <f aca="false">SUM(J52:J53)</f>
        <v>70</v>
      </c>
    </row>
    <row r="53" customFormat="false" ht="13.8" hidden="false" customHeight="false" outlineLevel="0" collapsed="false">
      <c r="B53" s="7" t="s">
        <v>74</v>
      </c>
      <c r="C53" s="7" t="s">
        <v>73</v>
      </c>
      <c r="D53" s="6" t="n">
        <v>1982</v>
      </c>
      <c r="E53" s="7" t="n">
        <v>8</v>
      </c>
      <c r="F53" s="7" t="n">
        <v>7</v>
      </c>
      <c r="G53" s="7" t="n">
        <v>6</v>
      </c>
      <c r="H53" s="7" t="n">
        <v>3</v>
      </c>
      <c r="I53" s="7" t="n">
        <v>3</v>
      </c>
      <c r="J53" s="8" t="n">
        <f aca="false">SUM(E53:I53)</f>
        <v>27</v>
      </c>
      <c r="K53" s="9"/>
    </row>
    <row r="54" customFormat="false" ht="13.8" hidden="false" customHeight="false" outlineLevel="0" collapsed="false">
      <c r="A54" s="1" t="n">
        <v>11</v>
      </c>
      <c r="B54" s="7" t="s">
        <v>75</v>
      </c>
      <c r="C54" s="7" t="s">
        <v>76</v>
      </c>
      <c r="D54" s="6" t="n">
        <v>2011</v>
      </c>
      <c r="E54" s="7" t="n">
        <v>10</v>
      </c>
      <c r="F54" s="7" t="n">
        <v>9</v>
      </c>
      <c r="G54" s="7" t="n">
        <v>9</v>
      </c>
      <c r="H54" s="7" t="n">
        <v>8</v>
      </c>
      <c r="I54" s="7" t="n">
        <v>7</v>
      </c>
      <c r="J54" s="8" t="n">
        <f aca="false">SUM(E54:I54)</f>
        <v>43</v>
      </c>
      <c r="K54" s="9" t="n">
        <f aca="false">SUM(J54:J55)</f>
        <v>67</v>
      </c>
    </row>
    <row r="55" customFormat="false" ht="13.8" hidden="false" customHeight="false" outlineLevel="0" collapsed="false">
      <c r="B55" s="7" t="s">
        <v>77</v>
      </c>
      <c r="C55" s="7" t="s">
        <v>76</v>
      </c>
      <c r="D55" s="6" t="n">
        <v>1977</v>
      </c>
      <c r="E55" s="7" t="n">
        <v>8</v>
      </c>
      <c r="F55" s="7" t="n">
        <v>5</v>
      </c>
      <c r="G55" s="7" t="n">
        <v>5</v>
      </c>
      <c r="H55" s="7" t="n">
        <v>4</v>
      </c>
      <c r="I55" s="7" t="n">
        <v>2</v>
      </c>
      <c r="J55" s="8" t="n">
        <f aca="false">SUM(E55:I55)</f>
        <v>24</v>
      </c>
      <c r="K55" s="9"/>
    </row>
    <row r="56" customFormat="false" ht="13.8" hidden="false" customHeight="false" outlineLevel="0" collapsed="false">
      <c r="A56" s="1" t="n">
        <v>12</v>
      </c>
      <c r="B56" s="7" t="s">
        <v>78</v>
      </c>
      <c r="C56" s="7" t="s">
        <v>79</v>
      </c>
      <c r="D56" s="6" t="n">
        <v>2010</v>
      </c>
      <c r="E56" s="7" t="n">
        <v>10</v>
      </c>
      <c r="F56" s="7" t="n">
        <v>9</v>
      </c>
      <c r="G56" s="7" t="n">
        <v>9</v>
      </c>
      <c r="H56" s="7" t="n">
        <v>9</v>
      </c>
      <c r="I56" s="7" t="n">
        <v>9</v>
      </c>
      <c r="J56" s="8" t="n">
        <f aca="false">SUM(E56:I56)</f>
        <v>46</v>
      </c>
      <c r="K56" s="9" t="n">
        <f aca="false">SUM(J56:J57)</f>
        <v>65</v>
      </c>
    </row>
    <row r="57" customFormat="false" ht="13.8" hidden="false" customHeight="false" outlineLevel="0" collapsed="false">
      <c r="B57" s="7" t="s">
        <v>80</v>
      </c>
      <c r="C57" s="7" t="s">
        <v>79</v>
      </c>
      <c r="D57" s="6" t="n">
        <v>1992</v>
      </c>
      <c r="E57" s="7" t="n">
        <v>6</v>
      </c>
      <c r="F57" s="7" t="n">
        <v>5</v>
      </c>
      <c r="G57" s="7" t="n">
        <v>4</v>
      </c>
      <c r="H57" s="7" t="n">
        <v>3</v>
      </c>
      <c r="I57" s="7" t="n">
        <v>1</v>
      </c>
      <c r="J57" s="8" t="n">
        <f aca="false">SUM(E57:I57)</f>
        <v>19</v>
      </c>
      <c r="K57" s="9"/>
    </row>
    <row r="58" customFormat="false" ht="13.8" hidden="false" customHeight="false" outlineLevel="0" collapsed="false">
      <c r="A58" s="1" t="n">
        <v>13</v>
      </c>
      <c r="B58" s="7" t="s">
        <v>81</v>
      </c>
      <c r="C58" s="7" t="s">
        <v>82</v>
      </c>
      <c r="D58" s="6" t="n">
        <v>2011</v>
      </c>
      <c r="E58" s="7" t="n">
        <v>10</v>
      </c>
      <c r="F58" s="7" t="n">
        <v>9</v>
      </c>
      <c r="G58" s="7" t="n">
        <v>8</v>
      </c>
      <c r="H58" s="7" t="n">
        <v>8</v>
      </c>
      <c r="I58" s="7" t="n">
        <v>7</v>
      </c>
      <c r="J58" s="8" t="n">
        <f aca="false">SUM(E58:I58)</f>
        <v>42</v>
      </c>
      <c r="K58" s="9" t="n">
        <f aca="false">SUM(J58:J59)</f>
        <v>64</v>
      </c>
    </row>
    <row r="59" customFormat="false" ht="13.8" hidden="false" customHeight="false" outlineLevel="0" collapsed="false">
      <c r="B59" s="7" t="s">
        <v>83</v>
      </c>
      <c r="C59" s="7" t="s">
        <v>82</v>
      </c>
      <c r="D59" s="6" t="n">
        <v>1990</v>
      </c>
      <c r="E59" s="7" t="n">
        <v>8</v>
      </c>
      <c r="F59" s="7" t="n">
        <v>6</v>
      </c>
      <c r="G59" s="7" t="n">
        <v>6</v>
      </c>
      <c r="H59" s="7" t="n">
        <v>2</v>
      </c>
      <c r="I59" s="7" t="n">
        <v>0</v>
      </c>
      <c r="J59" s="8" t="n">
        <f aca="false">SUM(E59:I59)</f>
        <v>22</v>
      </c>
      <c r="K59" s="9"/>
    </row>
    <row r="60" customFormat="false" ht="13.8" hidden="false" customHeight="false" outlineLevel="0" collapsed="false">
      <c r="A60" s="1" t="n">
        <v>14</v>
      </c>
      <c r="B60" s="7" t="s">
        <v>8</v>
      </c>
      <c r="C60" s="7" t="s">
        <v>9</v>
      </c>
      <c r="D60" s="6" t="n">
        <v>2013</v>
      </c>
      <c r="E60" s="7" t="n">
        <v>8</v>
      </c>
      <c r="F60" s="7" t="n">
        <v>6</v>
      </c>
      <c r="G60" s="7" t="n">
        <v>4</v>
      </c>
      <c r="H60" s="7" t="n">
        <v>4</v>
      </c>
      <c r="I60" s="7" t="n">
        <v>3</v>
      </c>
      <c r="J60" s="8" t="n">
        <f aca="false">SUM(E60:I60)</f>
        <v>25</v>
      </c>
      <c r="K60" s="9" t="n">
        <f aca="false">SUM(J60:J61)</f>
        <v>63</v>
      </c>
    </row>
    <row r="61" customFormat="false" ht="13.8" hidden="false" customHeight="false" outlineLevel="0" collapsed="false">
      <c r="B61" s="7" t="s">
        <v>10</v>
      </c>
      <c r="C61" s="7" t="s">
        <v>11</v>
      </c>
      <c r="D61" s="6" t="n">
        <v>1973</v>
      </c>
      <c r="E61" s="7" t="n">
        <v>10</v>
      </c>
      <c r="F61" s="7" t="n">
        <v>9</v>
      </c>
      <c r="G61" s="7" t="n">
        <v>8</v>
      </c>
      <c r="H61" s="7" t="n">
        <v>6</v>
      </c>
      <c r="I61" s="7" t="n">
        <v>5</v>
      </c>
      <c r="J61" s="8" t="n">
        <f aca="false">SUM(E61:I61)</f>
        <v>38</v>
      </c>
      <c r="K61" s="9"/>
    </row>
    <row r="62" customFormat="false" ht="13.8" hidden="false" customHeight="false" outlineLevel="0" collapsed="false">
      <c r="A62" s="1" t="n">
        <v>15</v>
      </c>
      <c r="B62" s="7" t="s">
        <v>84</v>
      </c>
      <c r="C62" s="7" t="s">
        <v>85</v>
      </c>
      <c r="D62" s="6" t="n">
        <v>2010</v>
      </c>
      <c r="E62" s="7" t="n">
        <v>10</v>
      </c>
      <c r="F62" s="7" t="n">
        <v>9</v>
      </c>
      <c r="G62" s="7" t="n">
        <v>9</v>
      </c>
      <c r="H62" s="7" t="n">
        <v>8</v>
      </c>
      <c r="I62" s="7" t="n">
        <v>7</v>
      </c>
      <c r="J62" s="8" t="n">
        <f aca="false">SUM(E62:I62)</f>
        <v>43</v>
      </c>
      <c r="K62" s="9" t="n">
        <f aca="false">SUM(J62:J63)</f>
        <v>62</v>
      </c>
      <c r="L62" s="10" t="n">
        <v>1</v>
      </c>
    </row>
    <row r="63" customFormat="false" ht="13.8" hidden="false" customHeight="false" outlineLevel="0" collapsed="false">
      <c r="B63" s="7" t="s">
        <v>86</v>
      </c>
      <c r="C63" s="7" t="s">
        <v>85</v>
      </c>
      <c r="D63" s="6" t="n">
        <v>1974</v>
      </c>
      <c r="E63" s="7" t="n">
        <v>8</v>
      </c>
      <c r="F63" s="7" t="n">
        <v>7</v>
      </c>
      <c r="G63" s="7" t="n">
        <v>2</v>
      </c>
      <c r="H63" s="7" t="n">
        <v>2</v>
      </c>
      <c r="I63" s="7" t="n">
        <v>0</v>
      </c>
      <c r="J63" s="8" t="n">
        <f aca="false">SUM(E63:I63)</f>
        <v>19</v>
      </c>
      <c r="K63" s="9"/>
    </row>
    <row r="64" customFormat="false" ht="13.8" hidden="false" customHeight="false" outlineLevel="0" collapsed="false">
      <c r="A64" s="1" t="n">
        <v>16</v>
      </c>
      <c r="B64" s="7" t="s">
        <v>26</v>
      </c>
      <c r="C64" s="7" t="s">
        <v>27</v>
      </c>
      <c r="D64" s="6" t="n">
        <v>2012</v>
      </c>
      <c r="E64" s="7" t="n">
        <v>9</v>
      </c>
      <c r="F64" s="7" t="n">
        <v>8</v>
      </c>
      <c r="G64" s="7" t="n">
        <v>6</v>
      </c>
      <c r="H64" s="7" t="n">
        <v>6</v>
      </c>
      <c r="I64" s="7" t="n">
        <v>5</v>
      </c>
      <c r="J64" s="8" t="n">
        <f aca="false">SUM(E64:I64)</f>
        <v>34</v>
      </c>
      <c r="K64" s="9" t="n">
        <f aca="false">SUM(J64:J65)</f>
        <v>56</v>
      </c>
    </row>
    <row r="65" customFormat="false" ht="13.8" hidden="false" customHeight="false" outlineLevel="0" collapsed="false">
      <c r="B65" s="7" t="s">
        <v>28</v>
      </c>
      <c r="C65" s="7" t="s">
        <v>27</v>
      </c>
      <c r="D65" s="6" t="n">
        <v>1987</v>
      </c>
      <c r="E65" s="7" t="n">
        <v>8</v>
      </c>
      <c r="F65" s="7" t="n">
        <v>7</v>
      </c>
      <c r="G65" s="7" t="n">
        <v>5</v>
      </c>
      <c r="H65" s="7" t="n">
        <v>1</v>
      </c>
      <c r="I65" s="7" t="n">
        <v>1</v>
      </c>
      <c r="J65" s="8" t="n">
        <f aca="false">SUM(E65:I65)</f>
        <v>22</v>
      </c>
      <c r="K65" s="9"/>
    </row>
    <row r="66" customFormat="false" ht="13.8" hidden="false" customHeight="false" outlineLevel="0" collapsed="false">
      <c r="A66" s="1" t="n">
        <v>17</v>
      </c>
      <c r="B66" s="7" t="s">
        <v>87</v>
      </c>
      <c r="C66" s="7" t="s">
        <v>88</v>
      </c>
      <c r="D66" s="6" t="n">
        <v>2011</v>
      </c>
      <c r="E66" s="7" t="n">
        <v>8</v>
      </c>
      <c r="F66" s="7" t="n">
        <v>5</v>
      </c>
      <c r="G66" s="7" t="n">
        <v>4</v>
      </c>
      <c r="H66" s="7" t="n">
        <v>3</v>
      </c>
      <c r="I66" s="7" t="n">
        <v>2</v>
      </c>
      <c r="J66" s="8" t="n">
        <f aca="false">SUM(E66:I66)</f>
        <v>22</v>
      </c>
      <c r="K66" s="9" t="n">
        <f aca="false">SUM(J66:J67)</f>
        <v>53</v>
      </c>
    </row>
    <row r="67" customFormat="false" ht="13.8" hidden="false" customHeight="false" outlineLevel="0" collapsed="false">
      <c r="B67" s="7" t="s">
        <v>89</v>
      </c>
      <c r="C67" s="7" t="s">
        <v>90</v>
      </c>
      <c r="D67" s="6" t="n">
        <v>2004</v>
      </c>
      <c r="E67" s="7" t="n">
        <v>9</v>
      </c>
      <c r="F67" s="7" t="n">
        <v>7</v>
      </c>
      <c r="G67" s="7" t="n">
        <v>7</v>
      </c>
      <c r="H67" s="7" t="n">
        <v>6</v>
      </c>
      <c r="I67" s="7" t="n">
        <v>2</v>
      </c>
      <c r="J67" s="8" t="n">
        <f aca="false">SUM(E67:I67)</f>
        <v>31</v>
      </c>
      <c r="K67" s="9"/>
    </row>
    <row r="71" customFormat="false" ht="22.05" hidden="false" customHeight="false" outlineLevel="0" collapsed="false">
      <c r="B71" s="4" t="s">
        <v>91</v>
      </c>
    </row>
    <row r="72" customFormat="false" ht="13.8" hidden="false" customHeight="false" outlineLevel="0" collapsed="false">
      <c r="A72" s="1" t="s">
        <v>3</v>
      </c>
      <c r="B72" s="5" t="s">
        <v>49</v>
      </c>
      <c r="C72" s="5" t="s">
        <v>50</v>
      </c>
      <c r="D72" s="6" t="n">
        <v>2008</v>
      </c>
      <c r="E72" s="7" t="n">
        <v>10</v>
      </c>
      <c r="F72" s="7" t="n">
        <v>9</v>
      </c>
      <c r="G72" s="7" t="n">
        <v>9</v>
      </c>
      <c r="H72" s="7" t="n">
        <v>9</v>
      </c>
      <c r="I72" s="7" t="n">
        <v>8</v>
      </c>
      <c r="J72" s="8" t="n">
        <f aca="false">SUM(E72:I72)</f>
        <v>45</v>
      </c>
      <c r="K72" s="9" t="n">
        <f aca="false">SUM(J72:J73)</f>
        <v>92</v>
      </c>
      <c r="L72" s="10" t="n">
        <v>1</v>
      </c>
    </row>
    <row r="73" customFormat="false" ht="13.8" hidden="false" customHeight="false" outlineLevel="0" collapsed="false">
      <c r="B73" s="5" t="s">
        <v>51</v>
      </c>
      <c r="C73" s="5" t="s">
        <v>52</v>
      </c>
      <c r="D73" s="6" t="n">
        <v>1983</v>
      </c>
      <c r="E73" s="7" t="n">
        <v>10</v>
      </c>
      <c r="F73" s="7" t="n">
        <v>10</v>
      </c>
      <c r="G73" s="7" t="n">
        <v>9</v>
      </c>
      <c r="H73" s="7" t="n">
        <v>9</v>
      </c>
      <c r="I73" s="7" t="n">
        <v>9</v>
      </c>
      <c r="J73" s="8" t="n">
        <f aca="false">SUM(E73:I73)</f>
        <v>47</v>
      </c>
      <c r="K73" s="9"/>
    </row>
    <row r="74" customFormat="false" ht="13.8" hidden="false" customHeight="false" outlineLevel="0" collapsed="false">
      <c r="A74" s="1" t="s">
        <v>7</v>
      </c>
      <c r="B74" s="5" t="s">
        <v>58</v>
      </c>
      <c r="C74" s="5" t="s">
        <v>38</v>
      </c>
      <c r="D74" s="6" t="n">
        <v>2009</v>
      </c>
      <c r="E74" s="7" t="n">
        <v>10</v>
      </c>
      <c r="F74" s="7" t="n">
        <v>10</v>
      </c>
      <c r="G74" s="7" t="n">
        <v>10</v>
      </c>
      <c r="H74" s="7" t="n">
        <v>9</v>
      </c>
      <c r="I74" s="7" t="n">
        <v>9</v>
      </c>
      <c r="J74" s="8" t="n">
        <f aca="false">SUM(E74:I74)</f>
        <v>48</v>
      </c>
      <c r="K74" s="9" t="n">
        <f aca="false">SUM(J74:J75)</f>
        <v>91</v>
      </c>
      <c r="L74" s="10" t="n">
        <v>1</v>
      </c>
    </row>
    <row r="75" customFormat="false" ht="13.8" hidden="false" customHeight="false" outlineLevel="0" collapsed="false">
      <c r="B75" s="5" t="s">
        <v>63</v>
      </c>
      <c r="C75" s="5" t="s">
        <v>64</v>
      </c>
      <c r="D75" s="6" t="n">
        <v>1982</v>
      </c>
      <c r="E75" s="7" t="n">
        <v>10</v>
      </c>
      <c r="F75" s="7" t="n">
        <v>9</v>
      </c>
      <c r="G75" s="7" t="n">
        <v>9</v>
      </c>
      <c r="H75" s="7" t="n">
        <v>8</v>
      </c>
      <c r="I75" s="7" t="n">
        <v>7</v>
      </c>
      <c r="J75" s="8" t="n">
        <f aca="false">SUM(E75:I75)</f>
        <v>43</v>
      </c>
      <c r="K75" s="9"/>
    </row>
    <row r="76" customFormat="false" ht="13.8" hidden="false" customHeight="false" outlineLevel="0" collapsed="false">
      <c r="A76" s="1" t="s">
        <v>12</v>
      </c>
      <c r="B76" s="5" t="s">
        <v>53</v>
      </c>
      <c r="C76" s="5" t="s">
        <v>54</v>
      </c>
      <c r="D76" s="6" t="n">
        <v>2008</v>
      </c>
      <c r="E76" s="7" t="n">
        <v>9</v>
      </c>
      <c r="F76" s="7" t="n">
        <v>9</v>
      </c>
      <c r="G76" s="7" t="n">
        <v>9</v>
      </c>
      <c r="H76" s="7" t="n">
        <v>8</v>
      </c>
      <c r="I76" s="7" t="n">
        <v>8</v>
      </c>
      <c r="J76" s="8" t="n">
        <f aca="false">SUM(E76:I76)</f>
        <v>43</v>
      </c>
      <c r="K76" s="9" t="n">
        <f aca="false">SUM(J76:J77)</f>
        <v>85</v>
      </c>
    </row>
    <row r="77" customFormat="false" ht="13.8" hidden="false" customHeight="false" outlineLevel="0" collapsed="false">
      <c r="B77" s="5" t="s">
        <v>55</v>
      </c>
      <c r="C77" s="5" t="s">
        <v>54</v>
      </c>
      <c r="D77" s="6" t="n">
        <v>1971</v>
      </c>
      <c r="E77" s="7" t="n">
        <v>9</v>
      </c>
      <c r="F77" s="7" t="n">
        <v>9</v>
      </c>
      <c r="G77" s="7" t="n">
        <v>8</v>
      </c>
      <c r="H77" s="7" t="n">
        <v>8</v>
      </c>
      <c r="I77" s="7" t="n">
        <v>8</v>
      </c>
      <c r="J77" s="8" t="n">
        <f aca="false">SUM(E77:I77)</f>
        <v>42</v>
      </c>
      <c r="K77" s="9"/>
    </row>
    <row r="78" customFormat="false" ht="13.8" hidden="false" customHeight="false" outlineLevel="0" collapsed="false">
      <c r="A78" s="1" t="n">
        <v>4</v>
      </c>
      <c r="B78" s="7" t="s">
        <v>58</v>
      </c>
      <c r="C78" s="7" t="s">
        <v>38</v>
      </c>
      <c r="D78" s="6" t="n">
        <v>2009</v>
      </c>
      <c r="E78" s="7" t="n">
        <v>10</v>
      </c>
      <c r="F78" s="7" t="n">
        <v>9</v>
      </c>
      <c r="G78" s="7" t="n">
        <v>9</v>
      </c>
      <c r="H78" s="7" t="n">
        <v>9</v>
      </c>
      <c r="I78" s="7" t="n">
        <v>9</v>
      </c>
      <c r="J78" s="8" t="n">
        <f aca="false">SUM(E78:I78)</f>
        <v>46</v>
      </c>
      <c r="K78" s="9" t="n">
        <f aca="false">SUM(J78:J79)</f>
        <v>84</v>
      </c>
    </row>
    <row r="79" customFormat="false" ht="13.8" hidden="false" customHeight="false" outlineLevel="0" collapsed="false">
      <c r="B79" s="7" t="s">
        <v>37</v>
      </c>
      <c r="C79" s="7" t="s">
        <v>38</v>
      </c>
      <c r="D79" s="6" t="n">
        <v>1992</v>
      </c>
      <c r="E79" s="7" t="n">
        <v>10</v>
      </c>
      <c r="F79" s="7" t="n">
        <v>10</v>
      </c>
      <c r="G79" s="7" t="n">
        <v>7</v>
      </c>
      <c r="H79" s="7" t="n">
        <v>6</v>
      </c>
      <c r="I79" s="7" t="n">
        <v>5</v>
      </c>
      <c r="J79" s="8" t="n">
        <f aca="false">SUM(E79:I79)</f>
        <v>38</v>
      </c>
      <c r="K79" s="9"/>
      <c r="L79" s="10" t="n">
        <v>1</v>
      </c>
    </row>
    <row r="80" customFormat="false" ht="13.8" hidden="false" customHeight="false" outlineLevel="0" collapsed="false">
      <c r="A80" s="1" t="n">
        <v>5</v>
      </c>
      <c r="B80" s="7" t="s">
        <v>69</v>
      </c>
      <c r="C80" s="7" t="s">
        <v>70</v>
      </c>
      <c r="D80" s="6" t="n">
        <v>2007</v>
      </c>
      <c r="E80" s="7" t="n">
        <v>10</v>
      </c>
      <c r="F80" s="7" t="n">
        <v>10</v>
      </c>
      <c r="G80" s="7" t="n">
        <v>9</v>
      </c>
      <c r="H80" s="7" t="n">
        <v>9</v>
      </c>
      <c r="I80" s="7" t="n">
        <v>9</v>
      </c>
      <c r="J80" s="8" t="n">
        <f aca="false">SUM(E80:I80)</f>
        <v>47</v>
      </c>
      <c r="K80" s="9" t="n">
        <f aca="false">SUM(J80:J81)</f>
        <v>84</v>
      </c>
      <c r="L80" s="10" t="n">
        <v>1</v>
      </c>
    </row>
    <row r="81" customFormat="false" ht="13.8" hidden="false" customHeight="false" outlineLevel="0" collapsed="false">
      <c r="B81" s="7" t="s">
        <v>71</v>
      </c>
      <c r="C81" s="7" t="s">
        <v>70</v>
      </c>
      <c r="D81" s="6" t="n">
        <v>1976</v>
      </c>
      <c r="E81" s="7" t="n">
        <v>8</v>
      </c>
      <c r="F81" s="7" t="n">
        <v>8</v>
      </c>
      <c r="G81" s="7" t="n">
        <v>7</v>
      </c>
      <c r="H81" s="7" t="n">
        <v>7</v>
      </c>
      <c r="I81" s="7" t="n">
        <v>7</v>
      </c>
      <c r="J81" s="8" t="n">
        <f aca="false">SUM(E81:I81)</f>
        <v>37</v>
      </c>
      <c r="K81" s="9"/>
    </row>
    <row r="82" customFormat="false" ht="13.8" hidden="false" customHeight="false" outlineLevel="0" collapsed="false">
      <c r="A82" s="1" t="n">
        <v>6</v>
      </c>
      <c r="B82" s="7" t="s">
        <v>59</v>
      </c>
      <c r="C82" s="7" t="s">
        <v>60</v>
      </c>
      <c r="D82" s="6" t="n">
        <v>2010</v>
      </c>
      <c r="E82" s="7" t="n">
        <v>9</v>
      </c>
      <c r="F82" s="7" t="n">
        <v>9</v>
      </c>
      <c r="G82" s="7" t="n">
        <v>9</v>
      </c>
      <c r="H82" s="7" t="n">
        <v>8</v>
      </c>
      <c r="I82" s="7" t="n">
        <v>8</v>
      </c>
      <c r="J82" s="8" t="n">
        <f aca="false">SUM(E82:I82)</f>
        <v>43</v>
      </c>
      <c r="K82" s="9" t="n">
        <f aca="false">SUM(J82:J83)</f>
        <v>81</v>
      </c>
    </row>
    <row r="83" customFormat="false" ht="13.8" hidden="false" customHeight="false" outlineLevel="0" collapsed="false">
      <c r="B83" s="7" t="s">
        <v>61</v>
      </c>
      <c r="C83" s="7" t="s">
        <v>60</v>
      </c>
      <c r="D83" s="6" t="n">
        <v>1979</v>
      </c>
      <c r="E83" s="7" t="n">
        <v>10</v>
      </c>
      <c r="F83" s="7" t="n">
        <v>8</v>
      </c>
      <c r="G83" s="7" t="n">
        <v>8</v>
      </c>
      <c r="H83" s="7" t="n">
        <v>6</v>
      </c>
      <c r="I83" s="7" t="n">
        <v>6</v>
      </c>
      <c r="J83" s="8" t="n">
        <f aca="false">SUM(E83:I83)</f>
        <v>38</v>
      </c>
      <c r="K83" s="9"/>
      <c r="L83" s="10" t="n">
        <v>1</v>
      </c>
    </row>
    <row r="84" customFormat="false" ht="13.8" hidden="false" customHeight="false" outlineLevel="0" collapsed="false">
      <c r="A84" s="1" t="n">
        <v>7</v>
      </c>
      <c r="B84" s="7" t="s">
        <v>81</v>
      </c>
      <c r="C84" s="7" t="s">
        <v>82</v>
      </c>
      <c r="D84" s="6" t="n">
        <v>2011</v>
      </c>
      <c r="E84" s="7" t="n">
        <v>10</v>
      </c>
      <c r="F84" s="7" t="n">
        <v>10</v>
      </c>
      <c r="G84" s="7" t="n">
        <v>10</v>
      </c>
      <c r="H84" s="7" t="n">
        <v>9</v>
      </c>
      <c r="I84" s="7" t="n">
        <v>8</v>
      </c>
      <c r="J84" s="8" t="n">
        <f aca="false">SUM(E84:I84)</f>
        <v>47</v>
      </c>
      <c r="K84" s="9" t="n">
        <f aca="false">SUM(J84:J85)</f>
        <v>80</v>
      </c>
      <c r="L84" s="10" t="n">
        <v>1</v>
      </c>
    </row>
    <row r="85" customFormat="false" ht="13.8" hidden="false" customHeight="false" outlineLevel="0" collapsed="false">
      <c r="B85" s="7" t="s">
        <v>83</v>
      </c>
      <c r="C85" s="7" t="s">
        <v>82</v>
      </c>
      <c r="D85" s="6" t="n">
        <v>1990</v>
      </c>
      <c r="E85" s="7" t="n">
        <v>9</v>
      </c>
      <c r="F85" s="7" t="n">
        <v>8</v>
      </c>
      <c r="G85" s="7" t="n">
        <v>6</v>
      </c>
      <c r="H85" s="7" t="n">
        <v>5</v>
      </c>
      <c r="I85" s="7" t="n">
        <v>5</v>
      </c>
      <c r="J85" s="8" t="n">
        <f aca="false">SUM(E85:I85)</f>
        <v>33</v>
      </c>
      <c r="K85" s="9"/>
    </row>
    <row r="86" customFormat="false" ht="13.8" hidden="false" customHeight="false" outlineLevel="0" collapsed="false">
      <c r="A86" s="1" t="n">
        <v>8</v>
      </c>
      <c r="B86" s="7" t="s">
        <v>78</v>
      </c>
      <c r="C86" s="7" t="s">
        <v>79</v>
      </c>
      <c r="D86" s="6" t="n">
        <v>2010</v>
      </c>
      <c r="E86" s="7" t="n">
        <v>9</v>
      </c>
      <c r="F86" s="7" t="n">
        <v>9</v>
      </c>
      <c r="G86" s="7" t="n">
        <v>9</v>
      </c>
      <c r="H86" s="7" t="n">
        <v>9</v>
      </c>
      <c r="I86" s="7" t="n">
        <v>9</v>
      </c>
      <c r="J86" s="8" t="n">
        <f aca="false">SUM(E86:I86)</f>
        <v>45</v>
      </c>
      <c r="K86" s="9" t="n">
        <f aca="false">SUM(J86:J87)</f>
        <v>80</v>
      </c>
      <c r="L86" s="10"/>
    </row>
    <row r="87" customFormat="false" ht="13.8" hidden="false" customHeight="false" outlineLevel="0" collapsed="false">
      <c r="B87" s="7" t="s">
        <v>80</v>
      </c>
      <c r="C87" s="7" t="s">
        <v>79</v>
      </c>
      <c r="D87" s="6" t="n">
        <v>1992</v>
      </c>
      <c r="E87" s="7" t="n">
        <v>10</v>
      </c>
      <c r="F87" s="7" t="n">
        <v>9</v>
      </c>
      <c r="G87" s="7" t="n">
        <v>7</v>
      </c>
      <c r="H87" s="7" t="n">
        <v>6</v>
      </c>
      <c r="I87" s="7" t="n">
        <v>3</v>
      </c>
      <c r="J87" s="8" t="n">
        <f aca="false">SUM(E87:I87)</f>
        <v>35</v>
      </c>
      <c r="K87" s="9"/>
    </row>
    <row r="88" customFormat="false" ht="13.8" hidden="false" customHeight="false" outlineLevel="0" collapsed="false">
      <c r="A88" s="1" t="n">
        <v>9</v>
      </c>
      <c r="B88" s="7" t="s">
        <v>92</v>
      </c>
      <c r="C88" s="7" t="s">
        <v>85</v>
      </c>
      <c r="D88" s="6" t="n">
        <v>2010</v>
      </c>
      <c r="E88" s="7" t="n">
        <v>9</v>
      </c>
      <c r="F88" s="7" t="n">
        <v>9</v>
      </c>
      <c r="G88" s="7" t="n">
        <v>8</v>
      </c>
      <c r="H88" s="7" t="n">
        <v>8</v>
      </c>
      <c r="I88" s="7" t="n">
        <v>7</v>
      </c>
      <c r="J88" s="8" t="n">
        <f aca="false">SUM(E88:I88)</f>
        <v>41</v>
      </c>
      <c r="K88" s="9" t="n">
        <f aca="false">SUM(J88:J89)</f>
        <v>79</v>
      </c>
    </row>
    <row r="89" customFormat="false" ht="13.8" hidden="false" customHeight="false" outlineLevel="0" collapsed="false">
      <c r="B89" s="7" t="s">
        <v>86</v>
      </c>
      <c r="C89" s="7" t="s">
        <v>85</v>
      </c>
      <c r="D89" s="6" t="n">
        <v>1974</v>
      </c>
      <c r="E89" s="7" t="n">
        <v>9</v>
      </c>
      <c r="F89" s="7" t="n">
        <v>9</v>
      </c>
      <c r="G89" s="7" t="n">
        <v>7</v>
      </c>
      <c r="H89" s="7" t="n">
        <v>7</v>
      </c>
      <c r="I89" s="7" t="n">
        <v>6</v>
      </c>
      <c r="J89" s="8" t="n">
        <f aca="false">SUM(E89:I89)</f>
        <v>38</v>
      </c>
      <c r="K89" s="9"/>
    </row>
    <row r="90" customFormat="false" ht="13.8" hidden="false" customHeight="false" outlineLevel="0" collapsed="false">
      <c r="A90" s="1" t="n">
        <v>10</v>
      </c>
      <c r="B90" s="7" t="s">
        <v>53</v>
      </c>
      <c r="C90" s="7" t="s">
        <v>54</v>
      </c>
      <c r="D90" s="6" t="n">
        <v>2008</v>
      </c>
      <c r="E90" s="7" t="n">
        <v>9</v>
      </c>
      <c r="F90" s="7" t="n">
        <v>9</v>
      </c>
      <c r="G90" s="7" t="n">
        <v>8</v>
      </c>
      <c r="H90" s="7" t="n">
        <v>7</v>
      </c>
      <c r="I90" s="7" t="n">
        <v>7</v>
      </c>
      <c r="J90" s="8" t="n">
        <f aca="false">SUM(E90:I90)</f>
        <v>40</v>
      </c>
      <c r="K90" s="9" t="n">
        <f aca="false">SUM(J90:J91)</f>
        <v>78</v>
      </c>
    </row>
    <row r="91" customFormat="false" ht="13.8" hidden="false" customHeight="false" outlineLevel="0" collapsed="false">
      <c r="B91" s="7" t="s">
        <v>62</v>
      </c>
      <c r="C91" s="7" t="s">
        <v>54</v>
      </c>
      <c r="D91" s="6" t="n">
        <v>1970</v>
      </c>
      <c r="E91" s="7" t="n">
        <v>10</v>
      </c>
      <c r="F91" s="7" t="n">
        <v>10</v>
      </c>
      <c r="G91" s="7" t="n">
        <v>9</v>
      </c>
      <c r="H91" s="7" t="n">
        <v>6</v>
      </c>
      <c r="I91" s="7" t="n">
        <v>3</v>
      </c>
      <c r="J91" s="8" t="n">
        <f aca="false">SUM(E91:I91)</f>
        <v>38</v>
      </c>
      <c r="K91" s="9"/>
    </row>
    <row r="92" customFormat="false" ht="13.8" hidden="false" customHeight="false" outlineLevel="0" collapsed="false">
      <c r="A92" s="1" t="n">
        <v>11</v>
      </c>
      <c r="B92" s="7" t="s">
        <v>26</v>
      </c>
      <c r="C92" s="7" t="s">
        <v>27</v>
      </c>
      <c r="D92" s="6" t="n">
        <v>2012</v>
      </c>
      <c r="E92" s="7" t="n">
        <v>9</v>
      </c>
      <c r="F92" s="7" t="n">
        <v>7</v>
      </c>
      <c r="G92" s="7" t="n">
        <v>7</v>
      </c>
      <c r="H92" s="7" t="n">
        <v>6</v>
      </c>
      <c r="I92" s="7" t="n">
        <v>4</v>
      </c>
      <c r="J92" s="8" t="n">
        <f aca="false">SUM(E92:I92)</f>
        <v>33</v>
      </c>
      <c r="K92" s="9" t="n">
        <f aca="false">SUM(J92:J93)</f>
        <v>74</v>
      </c>
    </row>
    <row r="93" customFormat="false" ht="13.8" hidden="false" customHeight="false" outlineLevel="0" collapsed="false">
      <c r="B93" s="7" t="s">
        <v>28</v>
      </c>
      <c r="C93" s="7" t="s">
        <v>27</v>
      </c>
      <c r="D93" s="6" t="n">
        <v>1987</v>
      </c>
      <c r="E93" s="7" t="n">
        <v>9</v>
      </c>
      <c r="F93" s="7" t="n">
        <v>8</v>
      </c>
      <c r="G93" s="7" t="n">
        <v>8</v>
      </c>
      <c r="H93" s="7" t="n">
        <v>8</v>
      </c>
      <c r="I93" s="7" t="n">
        <v>8</v>
      </c>
      <c r="J93" s="8" t="n">
        <f aca="false">SUM(E93:I93)</f>
        <v>41</v>
      </c>
      <c r="K93" s="9"/>
    </row>
    <row r="94" customFormat="false" ht="13.8" hidden="false" customHeight="false" outlineLevel="0" collapsed="false">
      <c r="A94" s="1" t="n">
        <v>12</v>
      </c>
      <c r="B94" s="7" t="s">
        <v>75</v>
      </c>
      <c r="C94" s="7" t="s">
        <v>76</v>
      </c>
      <c r="D94" s="6" t="n">
        <v>2011</v>
      </c>
      <c r="E94" s="7" t="n">
        <v>10</v>
      </c>
      <c r="F94" s="7" t="n">
        <v>8</v>
      </c>
      <c r="G94" s="7" t="n">
        <v>8</v>
      </c>
      <c r="H94" s="7" t="n">
        <v>8</v>
      </c>
      <c r="I94" s="7" t="n">
        <v>6</v>
      </c>
      <c r="J94" s="8" t="n">
        <f aca="false">SUM(E94:I94)</f>
        <v>40</v>
      </c>
      <c r="K94" s="9" t="n">
        <f aca="false">SUM(J94:J95)</f>
        <v>74</v>
      </c>
    </row>
    <row r="95" customFormat="false" ht="13.8" hidden="false" customHeight="false" outlineLevel="0" collapsed="false">
      <c r="B95" s="7" t="s">
        <v>77</v>
      </c>
      <c r="C95" s="7" t="s">
        <v>76</v>
      </c>
      <c r="D95" s="6" t="n">
        <v>1977</v>
      </c>
      <c r="E95" s="7" t="n">
        <v>9</v>
      </c>
      <c r="F95" s="7" t="n">
        <v>8</v>
      </c>
      <c r="G95" s="7" t="n">
        <v>8</v>
      </c>
      <c r="H95" s="7" t="n">
        <v>5</v>
      </c>
      <c r="I95" s="7" t="n">
        <v>4</v>
      </c>
      <c r="J95" s="8" t="n">
        <f aca="false">SUM(E95:I95)</f>
        <v>34</v>
      </c>
      <c r="K95" s="9"/>
    </row>
    <row r="96" customFormat="false" ht="13.8" hidden="false" customHeight="false" outlineLevel="0" collapsed="false">
      <c r="A96" s="1" t="n">
        <v>13</v>
      </c>
      <c r="B96" s="7" t="s">
        <v>93</v>
      </c>
      <c r="C96" s="7" t="s">
        <v>66</v>
      </c>
      <c r="D96" s="6" t="n">
        <v>2011</v>
      </c>
      <c r="E96" s="7" t="n">
        <v>9</v>
      </c>
      <c r="F96" s="7" t="n">
        <v>9</v>
      </c>
      <c r="G96" s="7" t="n">
        <v>9</v>
      </c>
      <c r="H96" s="7" t="n">
        <v>9</v>
      </c>
      <c r="I96" s="7" t="n">
        <v>8</v>
      </c>
      <c r="J96" s="8" t="n">
        <f aca="false">SUM(E96:I96)</f>
        <v>44</v>
      </c>
      <c r="K96" s="9" t="n">
        <f aca="false">SUM(J96:J97)</f>
        <v>73</v>
      </c>
    </row>
    <row r="97" customFormat="false" ht="13.8" hidden="false" customHeight="false" outlineLevel="0" collapsed="false">
      <c r="B97" s="7" t="s">
        <v>67</v>
      </c>
      <c r="C97" s="7" t="s">
        <v>68</v>
      </c>
      <c r="D97" s="6" t="n">
        <v>1972</v>
      </c>
      <c r="E97" s="7" t="n">
        <v>9</v>
      </c>
      <c r="F97" s="7" t="n">
        <v>9</v>
      </c>
      <c r="G97" s="7" t="n">
        <v>6</v>
      </c>
      <c r="H97" s="7" t="n">
        <v>5</v>
      </c>
      <c r="I97" s="7" t="n">
        <v>0</v>
      </c>
      <c r="J97" s="8" t="n">
        <f aca="false">SUM(E97:I97)</f>
        <v>29</v>
      </c>
      <c r="K97" s="9"/>
    </row>
    <row r="98" customFormat="false" ht="13.8" hidden="false" customHeight="false" outlineLevel="0" collapsed="false">
      <c r="A98" s="1" t="n">
        <v>14</v>
      </c>
      <c r="B98" s="7" t="s">
        <v>56</v>
      </c>
      <c r="C98" s="7" t="s">
        <v>57</v>
      </c>
      <c r="D98" s="6" t="n">
        <v>2007</v>
      </c>
      <c r="E98" s="7" t="n">
        <v>10</v>
      </c>
      <c r="F98" s="7" t="n">
        <v>10</v>
      </c>
      <c r="G98" s="7" t="n">
        <v>8</v>
      </c>
      <c r="H98" s="7" t="n">
        <v>8</v>
      </c>
      <c r="I98" s="7" t="n">
        <v>7</v>
      </c>
      <c r="J98" s="8" t="n">
        <f aca="false">SUM(E98:I98)</f>
        <v>43</v>
      </c>
      <c r="K98" s="9" t="n">
        <f aca="false">SUM(J98:J99)</f>
        <v>72</v>
      </c>
      <c r="L98" s="10" t="n">
        <v>1</v>
      </c>
    </row>
    <row r="99" customFormat="false" ht="13.8" hidden="false" customHeight="false" outlineLevel="0" collapsed="false">
      <c r="B99" s="7" t="s">
        <v>28</v>
      </c>
      <c r="C99" s="7" t="s">
        <v>27</v>
      </c>
      <c r="D99" s="6" t="n">
        <v>1987</v>
      </c>
      <c r="E99" s="7" t="n">
        <v>8</v>
      </c>
      <c r="F99" s="7" t="n">
        <v>6</v>
      </c>
      <c r="G99" s="7" t="n">
        <v>5</v>
      </c>
      <c r="H99" s="7" t="n">
        <v>5</v>
      </c>
      <c r="I99" s="7" t="n">
        <v>5</v>
      </c>
      <c r="J99" s="8" t="n">
        <f aca="false">SUM(E99:I99)</f>
        <v>29</v>
      </c>
      <c r="K99" s="9"/>
    </row>
    <row r="100" customFormat="false" ht="13.8" hidden="false" customHeight="false" outlineLevel="0" collapsed="false">
      <c r="A100" s="1" t="n">
        <v>15</v>
      </c>
      <c r="B100" s="7" t="s">
        <v>72</v>
      </c>
      <c r="C100" s="7" t="s">
        <v>73</v>
      </c>
      <c r="D100" s="6" t="n">
        <v>2009</v>
      </c>
      <c r="E100" s="7" t="n">
        <v>10</v>
      </c>
      <c r="F100" s="7" t="n">
        <v>10</v>
      </c>
      <c r="G100" s="7" t="n">
        <v>8</v>
      </c>
      <c r="H100" s="7" t="n">
        <v>8</v>
      </c>
      <c r="I100" s="7" t="n">
        <v>6</v>
      </c>
      <c r="J100" s="8" t="n">
        <f aca="false">SUM(E100:I100)</f>
        <v>42</v>
      </c>
      <c r="K100" s="9" t="n">
        <f aca="false">SUM(J100:J101)</f>
        <v>72</v>
      </c>
    </row>
    <row r="101" customFormat="false" ht="13.8" hidden="false" customHeight="false" outlineLevel="0" collapsed="false">
      <c r="B101" s="7" t="s">
        <v>94</v>
      </c>
      <c r="C101" s="7" t="s">
        <v>95</v>
      </c>
      <c r="D101" s="6" t="n">
        <v>1984</v>
      </c>
      <c r="E101" s="7" t="n">
        <v>9</v>
      </c>
      <c r="F101" s="7" t="n">
        <v>6</v>
      </c>
      <c r="G101" s="7" t="n">
        <v>6</v>
      </c>
      <c r="H101" s="7" t="n">
        <v>5</v>
      </c>
      <c r="I101" s="7" t="n">
        <v>4</v>
      </c>
      <c r="J101" s="8" t="n">
        <f aca="false">SUM(E101:I101)</f>
        <v>30</v>
      </c>
      <c r="K101" s="9"/>
    </row>
    <row r="102" customFormat="false" ht="13.8" hidden="false" customHeight="false" outlineLevel="0" collapsed="false">
      <c r="A102" s="1" t="n">
        <v>16</v>
      </c>
      <c r="B102" s="7" t="s">
        <v>96</v>
      </c>
      <c r="C102" s="7" t="s">
        <v>97</v>
      </c>
      <c r="D102" s="6" t="n">
        <v>2014</v>
      </c>
      <c r="E102" s="7" t="n">
        <v>9</v>
      </c>
      <c r="F102" s="7" t="n">
        <v>8</v>
      </c>
      <c r="G102" s="7" t="n">
        <v>7</v>
      </c>
      <c r="H102" s="7" t="n">
        <v>7</v>
      </c>
      <c r="I102" s="7" t="n">
        <v>6</v>
      </c>
      <c r="J102" s="8" t="n">
        <f aca="false">SUM(E102:I102)</f>
        <v>37</v>
      </c>
      <c r="K102" s="9" t="n">
        <f aca="false">SUM(J102:J103)</f>
        <v>71</v>
      </c>
    </row>
    <row r="103" customFormat="false" ht="13.8" hidden="false" customHeight="false" outlineLevel="0" collapsed="false">
      <c r="B103" s="7" t="s">
        <v>98</v>
      </c>
      <c r="C103" s="7" t="s">
        <v>97</v>
      </c>
      <c r="D103" s="6" t="n">
        <v>1984</v>
      </c>
      <c r="E103" s="7" t="n">
        <v>9</v>
      </c>
      <c r="F103" s="7" t="n">
        <v>8</v>
      </c>
      <c r="G103" s="7" t="n">
        <v>7</v>
      </c>
      <c r="H103" s="7" t="n">
        <v>7</v>
      </c>
      <c r="I103" s="7" t="n">
        <v>3</v>
      </c>
      <c r="J103" s="8" t="n">
        <f aca="false">SUM(E103:I103)</f>
        <v>34</v>
      </c>
      <c r="K103" s="9"/>
    </row>
    <row r="104" customFormat="false" ht="13.8" hidden="false" customHeight="false" outlineLevel="0" collapsed="false">
      <c r="A104" s="1" t="n">
        <v>17</v>
      </c>
      <c r="B104" s="7" t="s">
        <v>99</v>
      </c>
      <c r="C104" s="7" t="s">
        <v>79</v>
      </c>
      <c r="D104" s="6" t="n">
        <v>2012</v>
      </c>
      <c r="E104" s="7" t="n">
        <v>10</v>
      </c>
      <c r="F104" s="7" t="n">
        <v>8</v>
      </c>
      <c r="G104" s="7" t="n">
        <v>8</v>
      </c>
      <c r="H104" s="7" t="n">
        <v>7</v>
      </c>
      <c r="I104" s="7" t="n">
        <v>1</v>
      </c>
      <c r="J104" s="8" t="n">
        <f aca="false">SUM(E104:I104)</f>
        <v>34</v>
      </c>
      <c r="K104" s="9" t="n">
        <f aca="false">SUM(J104:J105)</f>
        <v>70</v>
      </c>
      <c r="L104" s="10" t="n">
        <v>1</v>
      </c>
    </row>
    <row r="105" customFormat="false" ht="13.8" hidden="false" customHeight="false" outlineLevel="0" collapsed="false">
      <c r="B105" s="7" t="s">
        <v>80</v>
      </c>
      <c r="C105" s="7" t="s">
        <v>79</v>
      </c>
      <c r="D105" s="6" t="n">
        <v>1992</v>
      </c>
      <c r="E105" s="7" t="n">
        <v>10</v>
      </c>
      <c r="F105" s="7" t="n">
        <v>8</v>
      </c>
      <c r="G105" s="7" t="n">
        <v>8</v>
      </c>
      <c r="H105" s="7" t="n">
        <v>6</v>
      </c>
      <c r="I105" s="7" t="n">
        <v>4</v>
      </c>
      <c r="J105" s="8" t="n">
        <f aca="false">SUM(E105:I105)</f>
        <v>36</v>
      </c>
      <c r="K105" s="9"/>
      <c r="L105" s="10" t="n">
        <v>1</v>
      </c>
    </row>
    <row r="106" customFormat="false" ht="13.8" hidden="false" customHeight="false" outlineLevel="0" collapsed="false">
      <c r="A106" s="1" t="n">
        <v>18</v>
      </c>
      <c r="B106" s="7" t="s">
        <v>100</v>
      </c>
      <c r="C106" s="7" t="s">
        <v>101</v>
      </c>
      <c r="D106" s="6" t="n">
        <v>2011</v>
      </c>
      <c r="E106" s="7" t="n">
        <v>9</v>
      </c>
      <c r="F106" s="7" t="n">
        <v>9</v>
      </c>
      <c r="G106" s="7" t="n">
        <v>9</v>
      </c>
      <c r="H106" s="7" t="n">
        <v>9</v>
      </c>
      <c r="I106" s="7" t="n">
        <v>8</v>
      </c>
      <c r="J106" s="8" t="n">
        <f aca="false">SUM(E106:I106)</f>
        <v>44</v>
      </c>
      <c r="K106" s="9" t="n">
        <f aca="false">SUM(J106:J107)</f>
        <v>44</v>
      </c>
    </row>
    <row r="107" customFormat="false" ht="13.8" hidden="false" customHeight="false" outlineLevel="0" collapsed="false">
      <c r="B107" s="7"/>
      <c r="C107" s="7"/>
      <c r="D107" s="6"/>
      <c r="E107" s="7"/>
      <c r="F107" s="7"/>
      <c r="G107" s="7"/>
      <c r="H107" s="7"/>
      <c r="I107" s="7"/>
      <c r="J107" s="8" t="n">
        <f aca="false">SUM(E107:I107)</f>
        <v>0</v>
      </c>
      <c r="K107" s="9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8"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4:K35"/>
    <mergeCell ref="K36:K37"/>
    <mergeCell ref="K38:K39"/>
    <mergeCell ref="K40:K41"/>
    <mergeCell ref="K42:K43"/>
    <mergeCell ref="K44:K45"/>
    <mergeCell ref="K46:K47"/>
    <mergeCell ref="K48:K49"/>
    <mergeCell ref="K50:K51"/>
    <mergeCell ref="K52:K53"/>
    <mergeCell ref="K54:K55"/>
    <mergeCell ref="K56:K57"/>
    <mergeCell ref="K58:K59"/>
    <mergeCell ref="K60:K61"/>
    <mergeCell ref="K62:K63"/>
    <mergeCell ref="K64:K65"/>
    <mergeCell ref="K66:K67"/>
    <mergeCell ref="K72:K73"/>
    <mergeCell ref="K74:K75"/>
    <mergeCell ref="K76:K77"/>
    <mergeCell ref="K78:K79"/>
    <mergeCell ref="K80:K81"/>
    <mergeCell ref="K82:K83"/>
    <mergeCell ref="K84:K85"/>
    <mergeCell ref="K86:K87"/>
    <mergeCell ref="K88:K89"/>
    <mergeCell ref="K90:K91"/>
    <mergeCell ref="K92:K93"/>
    <mergeCell ref="K94:K95"/>
    <mergeCell ref="K96:K97"/>
    <mergeCell ref="K98:K99"/>
    <mergeCell ref="K100:K101"/>
    <mergeCell ref="K102:K103"/>
    <mergeCell ref="K104:K105"/>
    <mergeCell ref="K106:K107"/>
  </mergeCells>
  <printOptions headings="false" gridLines="false" gridLinesSet="true" horizontalCentered="false" verticalCentered="false"/>
  <pageMargins left="0.7" right="0.590277777777778" top="0.472222222222222" bottom="0.39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LibreOffice/6.3.4.2$Windows_x86 LibreOffice_project/60da17e045e08f1793c57c00ba83cdfce946d0aa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2026-04-03T16:17:59Z</dcterms:created>
  <dc:creator>Triin Kuusik</dc:creator>
  <dc:description/>
  <dc:language>et-EE</dc:language>
  <cp:lastModifiedBy/>
  <dcterms:modified xsi:type="dcterms:W3CDTF">2026-04-03T22:06:26Z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