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1"/>
  </bookViews>
  <sheets>
    <sheet name="CUP Winners" sheetId="1" r:id="rId1"/>
    <sheet name="30 precision M" sheetId="2" r:id="rId2"/>
    <sheet name="30 precision M15andW15" sheetId="3" r:id="rId3"/>
    <sheet name="30 precision W18" sheetId="4" r:id="rId4"/>
    <sheet name="30 prone rifle M18 and W18" sheetId="5" r:id="rId5"/>
    <sheet name="30 prone rifle M15 and W15" sheetId="6" r:id="rId6"/>
    <sheet name="3x10 rifle MJ and WJ" sheetId="7" r:id="rId7"/>
    <sheet name="Rapid MJ" sheetId="8" r:id="rId8"/>
    <sheet name="Rapid WJ" sheetId="9" r:id="rId9"/>
    <sheet name="Airpistol M and W" sheetId="10" r:id="rId10"/>
    <sheet name="Airpistol MJ" sheetId="11" r:id="rId11"/>
    <sheet name="Airpistol WJ" sheetId="12" r:id="rId12"/>
    <sheet name="Airrifle M and W" sheetId="13" r:id="rId13"/>
    <sheet name="Airrifle MJ and WJ" sheetId="14" r:id="rId14"/>
  </sheets>
  <definedNames/>
  <calcPr fullCalcOnLoad="1"/>
</workbook>
</file>

<file path=xl/sharedStrings.xml><?xml version="1.0" encoding="utf-8"?>
<sst xmlns="http://schemas.openxmlformats.org/spreadsheetml/2006/main" count="1762" uniqueCount="461">
  <si>
    <t>Ilmar Randma karikavõitjad 2022 noorte arvestuses</t>
  </si>
  <si>
    <t>Parim püstoli tüdruk</t>
  </si>
  <si>
    <t>Sanija Didze</t>
  </si>
  <si>
    <t>894 silma</t>
  </si>
  <si>
    <t>Dobele/LAT</t>
  </si>
  <si>
    <t>Jana Agija Lindberga</t>
  </si>
  <si>
    <t>886 silma</t>
  </si>
  <si>
    <t>Tukums/LAT</t>
  </si>
  <si>
    <t>Alise Dvariske</t>
  </si>
  <si>
    <t>880 silma</t>
  </si>
  <si>
    <t>Parim püssi tüdruk</t>
  </si>
  <si>
    <t>Anete Tukish</t>
  </si>
  <si>
    <t>945 silma</t>
  </si>
  <si>
    <t>Kate Katrina Lietavniece</t>
  </si>
  <si>
    <t>940 silma</t>
  </si>
  <si>
    <t>Aizpute/LAT</t>
  </si>
  <si>
    <t>Una Birkmane</t>
  </si>
  <si>
    <t>938 silma</t>
  </si>
  <si>
    <t>Parim püstoli poiss</t>
  </si>
  <si>
    <t>Daniels Vilcins</t>
  </si>
  <si>
    <t xml:space="preserve">958 silma </t>
  </si>
  <si>
    <t>Deniss Trikolics</t>
  </si>
  <si>
    <t>Daugavpils/LAT</t>
  </si>
  <si>
    <t>Dmitrijs Ivanovs</t>
  </si>
  <si>
    <t>885 silma</t>
  </si>
  <si>
    <t>Parim püssi poiss</t>
  </si>
  <si>
    <t>Matas Medisauskas</t>
  </si>
  <si>
    <t>944 silma</t>
  </si>
  <si>
    <t xml:space="preserve">Šiauliai/LTU </t>
  </si>
  <si>
    <t>Rolands Liepins</t>
  </si>
  <si>
    <t>927 silma</t>
  </si>
  <si>
    <t>Aleksandrs Bargatins</t>
  </si>
  <si>
    <t>912 silma</t>
  </si>
  <si>
    <t xml:space="preserve">Imre Uussaare eriauhind: </t>
  </si>
  <si>
    <t>Parima 2. seeria lasknud täiskasvanu</t>
  </si>
  <si>
    <r>
      <rPr>
        <sz val="12"/>
        <rFont val="Verdana"/>
        <family val="2"/>
      </rPr>
      <t>õhupüstol</t>
    </r>
    <r>
      <rPr>
        <sz val="14"/>
        <rFont val="Verdana"/>
        <family val="2"/>
      </rPr>
      <t xml:space="preserve"> </t>
    </r>
    <r>
      <rPr>
        <b/>
        <sz val="14"/>
        <rFont val="Verdana"/>
        <family val="2"/>
      </rPr>
      <t>Reijo Virolainen</t>
    </r>
    <r>
      <rPr>
        <b/>
        <sz val="12"/>
        <rFont val="Verdana"/>
        <family val="2"/>
      </rPr>
      <t xml:space="preserve"> </t>
    </r>
    <r>
      <rPr>
        <sz val="12"/>
        <rFont val="Verdana"/>
        <family val="2"/>
      </rPr>
      <t xml:space="preserve">(Elva) 96 silma </t>
    </r>
  </si>
  <si>
    <r>
      <rPr>
        <sz val="12"/>
        <rFont val="Verdana"/>
        <family val="2"/>
      </rPr>
      <t xml:space="preserve">õhupüss </t>
    </r>
    <r>
      <rPr>
        <b/>
        <sz val="14"/>
        <rFont val="Verdana"/>
        <family val="2"/>
      </rPr>
      <t xml:space="preserve">Felicija Bendouruite </t>
    </r>
    <r>
      <rPr>
        <sz val="14"/>
        <rFont val="Verdana"/>
        <family val="2"/>
      </rPr>
      <t>(</t>
    </r>
    <r>
      <rPr>
        <sz val="12"/>
        <rFont val="Verdana"/>
        <family val="2"/>
      </rPr>
      <t>Haapsalu) 96 silma</t>
    </r>
  </si>
  <si>
    <r>
      <rPr>
        <sz val="12"/>
        <rFont val="Verdana"/>
        <family val="2"/>
      </rPr>
      <t xml:space="preserve">loosiauhind treenerite vahel: </t>
    </r>
    <r>
      <rPr>
        <b/>
        <sz val="14"/>
        <rFont val="Verdana"/>
        <family val="2"/>
      </rPr>
      <t>Vida</t>
    </r>
    <r>
      <rPr>
        <sz val="12"/>
        <rFont val="Verdana"/>
        <family val="2"/>
      </rPr>
      <t xml:space="preserve"> (Vilnius)</t>
    </r>
  </si>
  <si>
    <r>
      <rPr>
        <sz val="12"/>
        <rFont val="Verdana"/>
        <family val="2"/>
      </rPr>
      <t xml:space="preserve">loosiauhind kohtunike vahel: </t>
    </r>
    <r>
      <rPr>
        <b/>
        <sz val="14"/>
        <rFont val="Verdana"/>
        <family val="2"/>
      </rPr>
      <t xml:space="preserve">Triin Kuusik </t>
    </r>
    <r>
      <rPr>
        <sz val="12"/>
        <rFont val="Verdana"/>
        <family val="2"/>
      </rPr>
      <t>(Haapsalu)</t>
    </r>
  </si>
  <si>
    <t>Loosiauhinnad</t>
  </si>
  <si>
    <t>Richard Zorge</t>
  </si>
  <si>
    <t>Dobele</t>
  </si>
  <si>
    <t>1 öö kahele</t>
  </si>
  <si>
    <t>hotell "KONGO"</t>
  </si>
  <si>
    <t>Margus Uhek</t>
  </si>
  <si>
    <t>Mälk</t>
  </si>
  <si>
    <t>Hestia Haapsalu hotellis</t>
  </si>
  <si>
    <t>Aimar Hansen</t>
  </si>
  <si>
    <t>Hiiumaa</t>
  </si>
  <si>
    <t>Stokholmi reis 4 inimesele aknaga kajutis</t>
  </si>
  <si>
    <t>Ilmar Randma Cup 2022</t>
  </si>
  <si>
    <t>17. - 20. veebruar 2022.a. Haapsalu</t>
  </si>
  <si>
    <t>30 precision pistol M18</t>
  </si>
  <si>
    <t>Koht</t>
  </si>
  <si>
    <t>Eesnimi</t>
  </si>
  <si>
    <t>Perekonnanimi</t>
  </si>
  <si>
    <t>S.a.</t>
  </si>
  <si>
    <t>Klubi</t>
  </si>
  <si>
    <t>Summa</t>
  </si>
  <si>
    <t>I</t>
  </si>
  <si>
    <t>Daniels</t>
  </si>
  <si>
    <t>VILCINS</t>
  </si>
  <si>
    <t>II</t>
  </si>
  <si>
    <t>Karel Markus</t>
  </si>
  <si>
    <t>RÄÄLI</t>
  </si>
  <si>
    <t>SK Haapsalu</t>
  </si>
  <si>
    <t>III</t>
  </si>
  <si>
    <t>Kert</t>
  </si>
  <si>
    <t>KALLAS</t>
  </si>
  <si>
    <t>4.</t>
  </si>
  <si>
    <t>Karlis</t>
  </si>
  <si>
    <t>LÕPS</t>
  </si>
  <si>
    <t>5.</t>
  </si>
  <si>
    <t>Deniss</t>
  </si>
  <si>
    <t>TRIKOLICS</t>
  </si>
  <si>
    <t>Daugavpils</t>
  </si>
  <si>
    <t>6.</t>
  </si>
  <si>
    <t>Nikita</t>
  </si>
  <si>
    <t>TARASENKO</t>
  </si>
  <si>
    <t>Vilnius</t>
  </si>
  <si>
    <t>7.</t>
  </si>
  <si>
    <t>Juris</t>
  </si>
  <si>
    <t>KORSENKOVS</t>
  </si>
  <si>
    <t>8.</t>
  </si>
  <si>
    <t xml:space="preserve">Mihails </t>
  </si>
  <si>
    <t>IVANOVS</t>
  </si>
  <si>
    <t>9.</t>
  </si>
  <si>
    <t>Krevin</t>
  </si>
  <si>
    <t>KAATSU</t>
  </si>
  <si>
    <t xml:space="preserve">Põlva </t>
  </si>
  <si>
    <t>10.</t>
  </si>
  <si>
    <t>Raian</t>
  </si>
  <si>
    <t>KLEEMANN</t>
  </si>
  <si>
    <t>11.</t>
  </si>
  <si>
    <t>Kaspar</t>
  </si>
  <si>
    <t>TÕNISSON</t>
  </si>
  <si>
    <t>12.</t>
  </si>
  <si>
    <t>Kaimar</t>
  </si>
  <si>
    <t>PÄRNPUU</t>
  </si>
  <si>
    <t>13.</t>
  </si>
  <si>
    <t>Romet Sten</t>
  </si>
  <si>
    <t>LAANSALU</t>
  </si>
  <si>
    <t>14.</t>
  </si>
  <si>
    <t xml:space="preserve">Hendrik </t>
  </si>
  <si>
    <t>VELTRI</t>
  </si>
  <si>
    <t>15.</t>
  </si>
  <si>
    <t>Matis</t>
  </si>
  <si>
    <t>RUSSI</t>
  </si>
  <si>
    <t>16.</t>
  </si>
  <si>
    <t>Karl Robert</t>
  </si>
  <si>
    <t>MASING</t>
  </si>
  <si>
    <t>17.</t>
  </si>
  <si>
    <t>Hans Erik</t>
  </si>
  <si>
    <t>SIKKA</t>
  </si>
  <si>
    <t>18.</t>
  </si>
  <si>
    <t>Kauri</t>
  </si>
  <si>
    <t>KINDSIGO</t>
  </si>
  <si>
    <t>19.</t>
  </si>
  <si>
    <t>Kristo</t>
  </si>
  <si>
    <t>TAMMELEHT</t>
  </si>
  <si>
    <t>20.</t>
  </si>
  <si>
    <t xml:space="preserve">Tanel </t>
  </si>
  <si>
    <t>METSHEIN</t>
  </si>
  <si>
    <t xml:space="preserve">SK Haapsalu </t>
  </si>
  <si>
    <t>v.a.</t>
  </si>
  <si>
    <t>Gvido</t>
  </si>
  <si>
    <t>CVETKOVS</t>
  </si>
  <si>
    <t>Rihards</t>
  </si>
  <si>
    <t>ZORGE</t>
  </si>
  <si>
    <t>Artjoms</t>
  </si>
  <si>
    <t>JACMENKINS</t>
  </si>
  <si>
    <t>Kristjan</t>
  </si>
  <si>
    <t>TOKKO</t>
  </si>
  <si>
    <t>30 precision pistol M15</t>
  </si>
  <si>
    <t>Dmitrijs</t>
  </si>
  <si>
    <t>Braiens</t>
  </si>
  <si>
    <t>CELMINS</t>
  </si>
  <si>
    <t>Ivans</t>
  </si>
  <si>
    <t>ZILS</t>
  </si>
  <si>
    <t>Elvis</t>
  </si>
  <si>
    <t>PAVLOVSKIS</t>
  </si>
  <si>
    <t>Arturs</t>
  </si>
  <si>
    <t>MARTIASONS</t>
  </si>
  <si>
    <t>Tukums</t>
  </si>
  <si>
    <t>Marten</t>
  </si>
  <si>
    <t>KIVISALU</t>
  </si>
  <si>
    <t>ÜGSK</t>
  </si>
  <si>
    <t>Jasper</t>
  </si>
  <si>
    <t>REA</t>
  </si>
  <si>
    <t>Arti</t>
  </si>
  <si>
    <t>AASAV</t>
  </si>
  <si>
    <t>ZUDAVS</t>
  </si>
  <si>
    <t>Olgerd</t>
  </si>
  <si>
    <t>KRASINSKI</t>
  </si>
  <si>
    <t xml:space="preserve">Vilnius </t>
  </si>
  <si>
    <t>Rauls</t>
  </si>
  <si>
    <t>SAVICS</t>
  </si>
  <si>
    <t>Vejas</t>
  </si>
  <si>
    <t>CIZIUNAS</t>
  </si>
  <si>
    <t>Samuel</t>
  </si>
  <si>
    <t>SERT</t>
  </si>
  <si>
    <t>Kevin</t>
  </si>
  <si>
    <t>REIDLA</t>
  </si>
  <si>
    <t xml:space="preserve">Kauri </t>
  </si>
  <si>
    <t>KLISS</t>
  </si>
  <si>
    <t>Antero</t>
  </si>
  <si>
    <t>KANARIK</t>
  </si>
  <si>
    <t>30 precision pistol W15</t>
  </si>
  <si>
    <t xml:space="preserve">Alise </t>
  </si>
  <si>
    <t>DVARIŠKE</t>
  </si>
  <si>
    <t>Sindija</t>
  </si>
  <si>
    <t>TOLOPILO</t>
  </si>
  <si>
    <t>Kate</t>
  </si>
  <si>
    <t>VINKLERE</t>
  </si>
  <si>
    <t>Marion Andra</t>
  </si>
  <si>
    <t>VÄINÄNEN</t>
  </si>
  <si>
    <t>Liepa</t>
  </si>
  <si>
    <t>KUOLAITE</t>
  </si>
  <si>
    <t>Laura</t>
  </si>
  <si>
    <t>Akneliina</t>
  </si>
  <si>
    <t>LUUR</t>
  </si>
  <si>
    <t>Kerija</t>
  </si>
  <si>
    <t>LIEBURGA</t>
  </si>
  <si>
    <t>Kristiana</t>
  </si>
  <si>
    <t>AGULE</t>
  </si>
  <si>
    <t>Laura Angela</t>
  </si>
  <si>
    <t>RATAS</t>
  </si>
  <si>
    <t xml:space="preserve">Marleen </t>
  </si>
  <si>
    <t>RAUDSEPP</t>
  </si>
  <si>
    <t>30 precision pistol W18</t>
  </si>
  <si>
    <t xml:space="preserve">Anastasija </t>
  </si>
  <si>
    <t>GORSELATOVA</t>
  </si>
  <si>
    <t>Sanija</t>
  </si>
  <si>
    <t>DIDZE</t>
  </si>
  <si>
    <t xml:space="preserve">Anna </t>
  </si>
  <si>
    <t>ŠUKSTE</t>
  </si>
  <si>
    <t>Jana Agija</t>
  </si>
  <si>
    <t>LINBERGA</t>
  </si>
  <si>
    <t>Viktorija</t>
  </si>
  <si>
    <t>RYSEVA</t>
  </si>
  <si>
    <t>Emilija</t>
  </si>
  <si>
    <t>PLUKYTE</t>
  </si>
  <si>
    <t>Mai-Liis</t>
  </si>
  <si>
    <t>VIKMAN</t>
  </si>
  <si>
    <t>Ela</t>
  </si>
  <si>
    <t>POLIVODA</t>
  </si>
  <si>
    <t xml:space="preserve">Leana </t>
  </si>
  <si>
    <t>ARRO</t>
  </si>
  <si>
    <t>Valerija</t>
  </si>
  <si>
    <t>SMIRNOVA</t>
  </si>
  <si>
    <t>Karina</t>
  </si>
  <si>
    <t>POLONSKA</t>
  </si>
  <si>
    <t>Diana</t>
  </si>
  <si>
    <t>SNIGURSKAJA</t>
  </si>
  <si>
    <t xml:space="preserve">Milana </t>
  </si>
  <si>
    <t>KRAVALE</t>
  </si>
  <si>
    <t>Arnita</t>
  </si>
  <si>
    <t>BERNANE</t>
  </si>
  <si>
    <t>Meribel</t>
  </si>
  <si>
    <t>LEPP</t>
  </si>
  <si>
    <t>Elise</t>
  </si>
  <si>
    <t>TILK</t>
  </si>
  <si>
    <t>Ausetja</t>
  </si>
  <si>
    <t>BUDEZEVICIUTE</t>
  </si>
  <si>
    <t>Vilinus</t>
  </si>
  <si>
    <t>Margarita</t>
  </si>
  <si>
    <t>ORLOVA</t>
  </si>
  <si>
    <t>Selina</t>
  </si>
  <si>
    <t>KOVALEVSKA</t>
  </si>
  <si>
    <t>30 prone rifle M18</t>
  </si>
  <si>
    <t>Matas</t>
  </si>
  <si>
    <t>MEDISAUSKAS</t>
  </si>
  <si>
    <t>Šiauliai</t>
  </si>
  <si>
    <t>Rolands</t>
  </si>
  <si>
    <t>LIEPINS</t>
  </si>
  <si>
    <t>Aizpute</t>
  </si>
  <si>
    <t>Martins</t>
  </si>
  <si>
    <t>BERGMANIS</t>
  </si>
  <si>
    <t>Roberts</t>
  </si>
  <si>
    <t>BERZINS</t>
  </si>
  <si>
    <t>Augustas</t>
  </si>
  <si>
    <t>GURLIAUSKAS</t>
  </si>
  <si>
    <t>LIGNICKIS</t>
  </si>
  <si>
    <t>Andrejs</t>
  </si>
  <si>
    <t>MAKSIMOVS</t>
  </si>
  <si>
    <t>Kraslava</t>
  </si>
  <si>
    <t>Aleksis</t>
  </si>
  <si>
    <t>DRUSKINS</t>
  </si>
  <si>
    <t>Algis</t>
  </si>
  <si>
    <t>BERESTNEVS</t>
  </si>
  <si>
    <t>Krists</t>
  </si>
  <si>
    <t>NEIMANIS</t>
  </si>
  <si>
    <t>Rokas</t>
  </si>
  <si>
    <t>VASILIAUSKAS</t>
  </si>
  <si>
    <t>Edvards</t>
  </si>
  <si>
    <t>ERCMANIS</t>
  </si>
  <si>
    <t>Kristers</t>
  </si>
  <si>
    <t>KOLUŽS</t>
  </si>
  <si>
    <t>30 prone rifle W18</t>
  </si>
  <si>
    <t>Kate-Katrina</t>
  </si>
  <si>
    <t>LIETAVNIECE</t>
  </si>
  <si>
    <t>Vakare</t>
  </si>
  <si>
    <t>MIKALAUSKAITE</t>
  </si>
  <si>
    <t>Una</t>
  </si>
  <si>
    <t>BIRKMANE</t>
  </si>
  <si>
    <t>Anna</t>
  </si>
  <si>
    <t>STIEGELE</t>
  </si>
  <si>
    <t>Kornelija</t>
  </si>
  <si>
    <t>LIOGYTE</t>
  </si>
  <si>
    <t>Lenija</t>
  </si>
  <si>
    <t>FELDMANE</t>
  </si>
  <si>
    <t>Ieva</t>
  </si>
  <si>
    <t>LUSE</t>
  </si>
  <si>
    <t>Ance</t>
  </si>
  <si>
    <t>SAULE</t>
  </si>
  <si>
    <t xml:space="preserve">Jana </t>
  </si>
  <si>
    <t>OSAVALDE</t>
  </si>
  <si>
    <t>Gertruda</t>
  </si>
  <si>
    <t>KOZLOVA</t>
  </si>
  <si>
    <t>DUŠENKO</t>
  </si>
  <si>
    <t>30 prone rifle M15</t>
  </si>
  <si>
    <t>Aleksandrs</t>
  </si>
  <si>
    <t>BHRGATINS</t>
  </si>
  <si>
    <t>Janis</t>
  </si>
  <si>
    <t>TUKIŠS</t>
  </si>
  <si>
    <t>Jurgis</t>
  </si>
  <si>
    <t>GULANS</t>
  </si>
  <si>
    <t>Edgars</t>
  </si>
  <si>
    <t>ERSTIKIS</t>
  </si>
  <si>
    <t>Krisjanis</t>
  </si>
  <si>
    <t>HELMANIS</t>
  </si>
  <si>
    <t>Mikelis</t>
  </si>
  <si>
    <t>Alekss</t>
  </si>
  <si>
    <t>FINOGEJEVS</t>
  </si>
  <si>
    <t>Kristians</t>
  </si>
  <si>
    <t>OZOLINS</t>
  </si>
  <si>
    <t>30 prone rifle W15</t>
  </si>
  <si>
    <t>Anete</t>
  </si>
  <si>
    <t>TUKISH</t>
  </si>
  <si>
    <t>Amanda</t>
  </si>
  <si>
    <t>ZANDERSONE</t>
  </si>
  <si>
    <t>Lija</t>
  </si>
  <si>
    <t>IGNATJEVA</t>
  </si>
  <si>
    <t>Milena</t>
  </si>
  <si>
    <t>TIMERGALEJEVA</t>
  </si>
  <si>
    <t>Steisija</t>
  </si>
  <si>
    <t>SAKIRDLA</t>
  </si>
  <si>
    <t>Goda</t>
  </si>
  <si>
    <t>ATKUCEVICIUTE</t>
  </si>
  <si>
    <t>Gabija</t>
  </si>
  <si>
    <t>MEDIŠAUSKAITE</t>
  </si>
  <si>
    <t>PUTNE</t>
  </si>
  <si>
    <t>NAVICKYTE</t>
  </si>
  <si>
    <t>Evija</t>
  </si>
  <si>
    <t>RADIVINSKA</t>
  </si>
  <si>
    <t>3x10 rifle Men</t>
  </si>
  <si>
    <t>BARGATINS</t>
  </si>
  <si>
    <t>BERZINŠ</t>
  </si>
  <si>
    <t>Aleksandr</t>
  </si>
  <si>
    <t>3x10 rifle Women</t>
  </si>
  <si>
    <t>Kornelijja</t>
  </si>
  <si>
    <t xml:space="preserve">Jana  </t>
  </si>
  <si>
    <t>OSVALDE</t>
  </si>
  <si>
    <t>Stesija</t>
  </si>
  <si>
    <t xml:space="preserve">Rapid MJ </t>
  </si>
  <si>
    <t>Hendrik</t>
  </si>
  <si>
    <t>Mihails</t>
  </si>
  <si>
    <t>Ülenurme</t>
  </si>
  <si>
    <t>Põlva LSK</t>
  </si>
  <si>
    <t xml:space="preserve">Vilnius  </t>
  </si>
  <si>
    <t>21.</t>
  </si>
  <si>
    <t>22.</t>
  </si>
  <si>
    <t>23.</t>
  </si>
  <si>
    <t>Põlva</t>
  </si>
  <si>
    <t>24.</t>
  </si>
  <si>
    <t>25.</t>
  </si>
  <si>
    <t>26.</t>
  </si>
  <si>
    <t>30 rapid pistol W18</t>
  </si>
  <si>
    <t>LINDBERGA</t>
  </si>
  <si>
    <t>Alise</t>
  </si>
  <si>
    <t>SUKSTE</t>
  </si>
  <si>
    <t>Austija</t>
  </si>
  <si>
    <t>Anastasija</t>
  </si>
  <si>
    <t xml:space="preserve">Ela </t>
  </si>
  <si>
    <t>Leana</t>
  </si>
  <si>
    <t>40l Airpistol Men</t>
  </si>
  <si>
    <t>Seeriad</t>
  </si>
  <si>
    <t>Reijo</t>
  </si>
  <si>
    <t>VIROLAINEN</t>
  </si>
  <si>
    <t>Elva LSK</t>
  </si>
  <si>
    <t>Raul</t>
  </si>
  <si>
    <t>ERK</t>
  </si>
  <si>
    <t>MäLk</t>
  </si>
  <si>
    <t>Karol</t>
  </si>
  <si>
    <t>BELEVIČ</t>
  </si>
  <si>
    <t>Ariko</t>
  </si>
  <si>
    <t>ASTRA</t>
  </si>
  <si>
    <t>Elari</t>
  </si>
  <si>
    <t>TAHVINOV</t>
  </si>
  <si>
    <t>Margus</t>
  </si>
  <si>
    <t>UHEK</t>
  </si>
  <si>
    <t>KL MäLK</t>
  </si>
  <si>
    <t>Laurynas</t>
  </si>
  <si>
    <t>KEMEŠIS</t>
  </si>
  <si>
    <t>Peeter</t>
  </si>
  <si>
    <t>PUIO</t>
  </si>
  <si>
    <t>Kalmar</t>
  </si>
  <si>
    <t>TIKERPUU</t>
  </si>
  <si>
    <t>Hiiumaa LSK</t>
  </si>
  <si>
    <t>PURLAU</t>
  </si>
  <si>
    <t>Imre</t>
  </si>
  <si>
    <t>UUSSAAR</t>
  </si>
  <si>
    <t>Kaupo</t>
  </si>
  <si>
    <t>KIIS</t>
  </si>
  <si>
    <t>Oliver</t>
  </si>
  <si>
    <t>KUKS</t>
  </si>
  <si>
    <t xml:space="preserve">Valeri </t>
  </si>
  <si>
    <t>TAMME</t>
  </si>
  <si>
    <t>Aimar</t>
  </si>
  <si>
    <t>HANSEN</t>
  </si>
  <si>
    <t>BELEVIĆ</t>
  </si>
  <si>
    <t>DNF</t>
  </si>
  <si>
    <t>40l Air pisto lWomen</t>
  </si>
  <si>
    <t>Greta</t>
  </si>
  <si>
    <t>RANKELYTĖ</t>
  </si>
  <si>
    <t>Birgitta</t>
  </si>
  <si>
    <t>VARE</t>
  </si>
  <si>
    <t>Haapsalu</t>
  </si>
  <si>
    <t>Kaisa</t>
  </si>
  <si>
    <t>KUUSIK</t>
  </si>
  <si>
    <t>SUCHALET</t>
  </si>
  <si>
    <t>Mariliis</t>
  </si>
  <si>
    <t>TIISLER</t>
  </si>
  <si>
    <t>Piret</t>
  </si>
  <si>
    <t>PÕLTSAMA</t>
  </si>
  <si>
    <t>Anni</t>
  </si>
  <si>
    <t>Maret</t>
  </si>
  <si>
    <t>HÄRM-TILK</t>
  </si>
  <si>
    <t>KL Lääne Mal</t>
  </si>
  <si>
    <t>Kairi-Liis</t>
  </si>
  <si>
    <t>ROONURM</t>
  </si>
  <si>
    <t>Ülenurme GSK</t>
  </si>
  <si>
    <t>Annika</t>
  </si>
  <si>
    <t>KOPPEL</t>
  </si>
  <si>
    <t>40l Airpistol MJ</t>
  </si>
  <si>
    <t>Jurijs</t>
  </si>
  <si>
    <t>Dimitrijs</t>
  </si>
  <si>
    <t>Hans-Erik</t>
  </si>
  <si>
    <t>27.</t>
  </si>
  <si>
    <t>Ragnar</t>
  </si>
  <si>
    <t>28.</t>
  </si>
  <si>
    <t>Artur</t>
  </si>
  <si>
    <t>RADZIKOVSKI</t>
  </si>
  <si>
    <t>29.</t>
  </si>
  <si>
    <t>Romet-Sten</t>
  </si>
  <si>
    <t>30.</t>
  </si>
  <si>
    <t>31.</t>
  </si>
  <si>
    <t>Vejas Liudvikas</t>
  </si>
  <si>
    <t>32.</t>
  </si>
  <si>
    <t>33.</t>
  </si>
  <si>
    <t xml:space="preserve">Kristo </t>
  </si>
  <si>
    <t>34.</t>
  </si>
  <si>
    <t>35.</t>
  </si>
  <si>
    <t>36.</t>
  </si>
  <si>
    <t>Tanel</t>
  </si>
  <si>
    <t>40l Airpistol WJ</t>
  </si>
  <si>
    <t>Austeja</t>
  </si>
  <si>
    <t>Milana</t>
  </si>
  <si>
    <t>Marleen</t>
  </si>
  <si>
    <t>40l Airrifle M</t>
  </si>
  <si>
    <t>Rimvidas</t>
  </si>
  <si>
    <t>SPECIUS</t>
  </si>
  <si>
    <t>Leedu</t>
  </si>
  <si>
    <t>Andres</t>
  </si>
  <si>
    <t>HUNT</t>
  </si>
  <si>
    <t>Martten</t>
  </si>
  <si>
    <t>TIITSMA</t>
  </si>
  <si>
    <t>Daimar</t>
  </si>
  <si>
    <t>LIIV</t>
  </si>
  <si>
    <t>Deividas</t>
  </si>
  <si>
    <t>DRYŽA</t>
  </si>
  <si>
    <t>40l Airrifle W</t>
  </si>
  <si>
    <t>Felicija</t>
  </si>
  <si>
    <t>BENDOURIUTE</t>
  </si>
  <si>
    <t>Aili</t>
  </si>
  <si>
    <t>POPP</t>
  </si>
  <si>
    <t>Gabriele</t>
  </si>
  <si>
    <t>LUKAŠAVICIUTE</t>
  </si>
  <si>
    <t>Eva Liisa</t>
  </si>
  <si>
    <t>SAAG</t>
  </si>
  <si>
    <t>40l Airrifle MJ</t>
  </si>
  <si>
    <t>Anrejs</t>
  </si>
  <si>
    <t>Rikas</t>
  </si>
  <si>
    <t>Krišianis</t>
  </si>
  <si>
    <t>40l Airrifle WJ</t>
  </si>
  <si>
    <t>Sabina</t>
  </si>
  <si>
    <t>BINGELYTE</t>
  </si>
  <si>
    <t>Jeva Arete</t>
  </si>
  <si>
    <t>RIMKUTE</t>
  </si>
  <si>
    <t>Lili</t>
  </si>
  <si>
    <t>KARUKÄPP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</si>
</sst>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color indexed="8"/>
      <name val="Verdana"/>
      <family val="0"/>
    </font>
    <font>
      <sz val="10"/>
      <name val="Arial"/>
      <family val="0"/>
    </font>
    <font>
      <b/>
      <sz val="14"/>
      <name val="Verdana"/>
      <family val="2"/>
    </font>
    <font>
      <b/>
      <sz val="14"/>
      <color indexed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i/>
      <sz val="10"/>
      <color indexed="8"/>
      <name val="Verdana"/>
      <family val="0"/>
    </font>
    <font>
      <b/>
      <sz val="16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7" fillId="0" borderId="0" xfId="0" applyFont="1" applyAlignment="1">
      <alignment horizontal="center"/>
    </xf>
    <xf numFmtId="164" fontId="8" fillId="0" borderId="0" xfId="0" applyFont="1" applyBorder="1" applyAlignment="1">
      <alignment horizontal="center"/>
    </xf>
    <xf numFmtId="164" fontId="9" fillId="0" borderId="0" xfId="0" applyFont="1" applyAlignment="1">
      <alignment horizontal="center"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10" fillId="0" borderId="0" xfId="0" applyFont="1" applyAlignment="1">
      <alignment horizontal="center"/>
    </xf>
    <xf numFmtId="164" fontId="11" fillId="0" borderId="0" xfId="0" applyFont="1" applyAlignment="1">
      <alignment horizontal="center"/>
    </xf>
    <xf numFmtId="164" fontId="1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workbookViewId="0" topLeftCell="A1">
      <selection activeCell="K18" sqref="K18"/>
    </sheetView>
  </sheetViews>
  <sheetFormatPr defaultColWidth="10.00390625" defaultRowHeight="12.75"/>
  <cols>
    <col min="3" max="3" width="17.125" style="0" customWidth="1"/>
  </cols>
  <sheetData>
    <row r="2" ht="18.75">
      <c r="A2" s="1" t="s">
        <v>0</v>
      </c>
    </row>
    <row r="3" ht="14.25"/>
    <row r="4" spans="1:3" ht="18.75">
      <c r="A4" s="1" t="s">
        <v>1</v>
      </c>
      <c r="B4" s="1"/>
      <c r="C4" s="2"/>
    </row>
    <row r="5" spans="1:5" ht="18.75">
      <c r="A5" s="1"/>
      <c r="B5" s="1" t="s">
        <v>2</v>
      </c>
      <c r="C5" s="1"/>
      <c r="D5" s="3" t="s">
        <v>3</v>
      </c>
      <c r="E5" s="3" t="s">
        <v>4</v>
      </c>
    </row>
    <row r="6" spans="1:5" ht="18.75">
      <c r="A6" s="1"/>
      <c r="B6" s="1" t="s">
        <v>5</v>
      </c>
      <c r="C6" s="1"/>
      <c r="D6" s="3" t="s">
        <v>6</v>
      </c>
      <c r="E6" s="3" t="s">
        <v>7</v>
      </c>
    </row>
    <row r="7" spans="1:6" ht="18.75">
      <c r="A7" s="1"/>
      <c r="B7" s="1" t="s">
        <v>8</v>
      </c>
      <c r="C7" s="1"/>
      <c r="D7" s="3" t="s">
        <v>9</v>
      </c>
      <c r="E7" s="3" t="s">
        <v>7</v>
      </c>
      <c r="F7" s="3"/>
    </row>
    <row r="8" spans="1:6" ht="18.75">
      <c r="A8" s="1"/>
      <c r="B8" s="1"/>
      <c r="C8" s="1"/>
      <c r="D8" s="3"/>
      <c r="E8" s="3"/>
      <c r="F8" s="3"/>
    </row>
    <row r="9" spans="1:3" ht="18.75">
      <c r="A9" s="1" t="s">
        <v>10</v>
      </c>
      <c r="B9" s="1"/>
      <c r="C9" s="2"/>
    </row>
    <row r="10" spans="1:5" ht="18.75">
      <c r="A10" s="1"/>
      <c r="B10" s="1" t="s">
        <v>11</v>
      </c>
      <c r="C10" s="1"/>
      <c r="D10" s="3" t="s">
        <v>12</v>
      </c>
      <c r="E10" s="3" t="s">
        <v>4</v>
      </c>
    </row>
    <row r="11" spans="1:5" ht="18.75">
      <c r="A11" s="1" t="s">
        <v>13</v>
      </c>
      <c r="B11" s="1"/>
      <c r="D11" s="3" t="s">
        <v>14</v>
      </c>
      <c r="E11" s="3" t="s">
        <v>15</v>
      </c>
    </row>
    <row r="12" spans="1:6" ht="18.75">
      <c r="A12" s="1"/>
      <c r="B12" s="1" t="s">
        <v>16</v>
      </c>
      <c r="C12" s="1"/>
      <c r="D12" s="3" t="s">
        <v>17</v>
      </c>
      <c r="E12" s="3" t="s">
        <v>7</v>
      </c>
      <c r="F12" s="3"/>
    </row>
    <row r="13" spans="1:6" ht="18.75">
      <c r="A13" s="1"/>
      <c r="B13" s="1"/>
      <c r="C13" s="1"/>
      <c r="D13" s="3"/>
      <c r="E13" s="3"/>
      <c r="F13" s="3"/>
    </row>
    <row r="14" spans="1:3" ht="18.75">
      <c r="A14" s="1" t="s">
        <v>18</v>
      </c>
      <c r="B14" s="1"/>
      <c r="C14" s="2"/>
    </row>
    <row r="15" spans="1:6" ht="18.75">
      <c r="A15" s="1"/>
      <c r="B15" s="1" t="s">
        <v>19</v>
      </c>
      <c r="C15" s="1"/>
      <c r="D15" s="3" t="s">
        <v>20</v>
      </c>
      <c r="E15" s="3" t="s">
        <v>4</v>
      </c>
      <c r="F15" s="3"/>
    </row>
    <row r="16" spans="1:6" ht="18.75">
      <c r="A16" s="1"/>
      <c r="B16" s="1" t="s">
        <v>21</v>
      </c>
      <c r="C16" s="1"/>
      <c r="D16" s="3" t="s">
        <v>3</v>
      </c>
      <c r="E16" s="3" t="s">
        <v>22</v>
      </c>
      <c r="F16" s="3"/>
    </row>
    <row r="17" spans="1:6" ht="18.75">
      <c r="A17" s="1"/>
      <c r="B17" s="1" t="s">
        <v>23</v>
      </c>
      <c r="C17" s="1"/>
      <c r="D17" s="3" t="s">
        <v>24</v>
      </c>
      <c r="E17" s="3" t="s">
        <v>4</v>
      </c>
      <c r="F17" s="3"/>
    </row>
    <row r="18" spans="1:6" ht="18.75">
      <c r="A18" s="1"/>
      <c r="B18" s="1"/>
      <c r="C18" s="1"/>
      <c r="D18" s="3"/>
      <c r="E18" s="3"/>
      <c r="F18" s="3"/>
    </row>
    <row r="19" spans="1:3" ht="18.75">
      <c r="A19" s="1" t="s">
        <v>25</v>
      </c>
      <c r="B19" s="1"/>
      <c r="C19" s="2"/>
    </row>
    <row r="20" spans="1:6" ht="18.75">
      <c r="A20" s="1"/>
      <c r="B20" s="1" t="s">
        <v>26</v>
      </c>
      <c r="C20" s="1"/>
      <c r="D20" s="3" t="s">
        <v>27</v>
      </c>
      <c r="E20" s="3" t="s">
        <v>28</v>
      </c>
      <c r="F20" s="3"/>
    </row>
    <row r="21" spans="1:6" ht="18.75">
      <c r="A21" s="1"/>
      <c r="B21" s="1" t="s">
        <v>29</v>
      </c>
      <c r="C21" s="1"/>
      <c r="D21" s="3" t="s">
        <v>30</v>
      </c>
      <c r="E21" s="3" t="s">
        <v>15</v>
      </c>
      <c r="F21" s="3"/>
    </row>
    <row r="22" spans="1:6" ht="18.75">
      <c r="A22" s="1"/>
      <c r="B22" s="1" t="s">
        <v>31</v>
      </c>
      <c r="C22" s="1"/>
      <c r="D22" s="3" t="s">
        <v>32</v>
      </c>
      <c r="E22" s="3" t="s">
        <v>4</v>
      </c>
      <c r="F22" s="3"/>
    </row>
    <row r="23" spans="1:6" ht="18.75">
      <c r="A23" s="1"/>
      <c r="B23" s="1"/>
      <c r="C23" s="1"/>
      <c r="D23" s="3"/>
      <c r="E23" s="3"/>
      <c r="F23" s="3"/>
    </row>
    <row r="24" spans="1:6" ht="18.75">
      <c r="A24" s="1" t="s">
        <v>33</v>
      </c>
      <c r="B24" s="1"/>
      <c r="C24" s="1"/>
      <c r="D24" s="3"/>
      <c r="E24" s="3"/>
      <c r="F24" s="3"/>
    </row>
    <row r="25" spans="1:6" ht="16.5">
      <c r="A25" s="3"/>
      <c r="B25" s="3" t="s">
        <v>34</v>
      </c>
      <c r="C25" s="3"/>
      <c r="D25" s="3"/>
      <c r="E25" s="3"/>
      <c r="F25" s="3"/>
    </row>
    <row r="26" spans="1:6" ht="20.25">
      <c r="A26" s="3"/>
      <c r="B26" s="3" t="s">
        <v>35</v>
      </c>
      <c r="C26" s="3"/>
      <c r="D26" s="3"/>
      <c r="E26" s="3"/>
      <c r="F26" s="3"/>
    </row>
    <row r="27" spans="1:6" ht="20.25">
      <c r="A27" s="3"/>
      <c r="B27" s="3" t="s">
        <v>36</v>
      </c>
      <c r="C27" s="3"/>
      <c r="D27" s="3"/>
      <c r="E27" s="3"/>
      <c r="F27" s="3"/>
    </row>
    <row r="28" spans="1:6" ht="20.25">
      <c r="A28" s="3"/>
      <c r="B28" s="3" t="s">
        <v>37</v>
      </c>
      <c r="C28" s="3"/>
      <c r="D28" s="3"/>
      <c r="E28" s="3"/>
      <c r="F28" s="3"/>
    </row>
    <row r="29" spans="1:6" ht="20.25">
      <c r="A29" s="3"/>
      <c r="B29" s="3" t="s">
        <v>38</v>
      </c>
      <c r="C29" s="3"/>
      <c r="D29" s="3"/>
      <c r="E29" s="3"/>
      <c r="F29" s="3"/>
    </row>
    <row r="30" spans="1:6" ht="16.5">
      <c r="A30" s="3"/>
      <c r="B30" s="3"/>
      <c r="C30" s="3"/>
      <c r="D30" s="3"/>
      <c r="E30" s="3"/>
      <c r="F30" s="3"/>
    </row>
    <row r="31" spans="1:6" ht="16.5">
      <c r="A31" s="1" t="s">
        <v>39</v>
      </c>
      <c r="B31" s="3"/>
      <c r="C31" s="3"/>
      <c r="D31" s="3"/>
      <c r="E31" s="3"/>
      <c r="F31" s="3"/>
    </row>
    <row r="32" spans="1:6" ht="16.5">
      <c r="A32" s="3"/>
      <c r="B32" s="3"/>
      <c r="C32" s="3"/>
      <c r="D32" s="3"/>
      <c r="E32" s="3"/>
      <c r="F32" s="3"/>
    </row>
    <row r="33" spans="1:6" ht="16.5">
      <c r="A33" s="1" t="s">
        <v>40</v>
      </c>
      <c r="B33" s="1"/>
      <c r="C33" s="3" t="s">
        <v>41</v>
      </c>
      <c r="D33" s="3" t="s">
        <v>42</v>
      </c>
      <c r="F33" s="3"/>
    </row>
    <row r="34" spans="1:6" ht="16.5">
      <c r="A34" s="1"/>
      <c r="B34" s="1"/>
      <c r="C34" s="3"/>
      <c r="D34" s="3" t="s">
        <v>43</v>
      </c>
      <c r="E34" s="3"/>
      <c r="F34" s="3"/>
    </row>
    <row r="35" spans="1:6" ht="16.5">
      <c r="A35" s="1" t="s">
        <v>44</v>
      </c>
      <c r="B35" s="1"/>
      <c r="C35" s="3" t="s">
        <v>45</v>
      </c>
      <c r="D35" s="3" t="s">
        <v>42</v>
      </c>
      <c r="F35" s="3"/>
    </row>
    <row r="36" spans="1:6" ht="16.5">
      <c r="A36" s="1"/>
      <c r="B36" s="1"/>
      <c r="C36" s="3"/>
      <c r="D36" s="3" t="s">
        <v>46</v>
      </c>
      <c r="E36" s="3"/>
      <c r="F36" s="3"/>
    </row>
    <row r="37" spans="1:6" ht="16.5">
      <c r="A37" s="1" t="s">
        <v>47</v>
      </c>
      <c r="B37" s="1"/>
      <c r="C37" s="3" t="s">
        <v>48</v>
      </c>
      <c r="E37" s="3"/>
      <c r="F37" s="3"/>
    </row>
    <row r="38" ht="16.5">
      <c r="C38" s="3" t="s">
        <v>49</v>
      </c>
    </row>
  </sheetData>
  <sheetProtection selectLockedCells="1" selectUnlockedCells="1"/>
  <printOptions/>
  <pageMargins left="0.6298611111111111" right="0.4722222222222222" top="0.6590277777777778" bottom="0.6590277777777778" header="0.39375" footer="0.39375"/>
  <pageSetup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3">
      <selection activeCell="N12" sqref="N12"/>
    </sheetView>
  </sheetViews>
  <sheetFormatPr defaultColWidth="10.00390625" defaultRowHeight="12.75"/>
  <cols>
    <col min="1" max="1" width="6.00390625" style="0" customWidth="1"/>
    <col min="3" max="3" width="12.50390625" style="0" customWidth="1"/>
    <col min="4" max="4" width="7.125" style="0" customWidth="1"/>
    <col min="5" max="5" width="11.375" style="0" customWidth="1"/>
    <col min="6" max="9" width="5.75390625" style="0" customWidth="1"/>
    <col min="10" max="10" width="8.625" style="0" customWidth="1"/>
  </cols>
  <sheetData>
    <row r="1" spans="1:10" ht="21.75">
      <c r="A1" s="5" t="s">
        <v>50</v>
      </c>
      <c r="B1" s="5"/>
      <c r="C1" s="5"/>
      <c r="D1" s="5"/>
      <c r="E1" s="5"/>
      <c r="F1" s="5"/>
      <c r="G1" s="5"/>
      <c r="H1" s="5"/>
      <c r="I1" s="5"/>
      <c r="J1" s="5"/>
    </row>
    <row r="2" spans="1:8" ht="16.5">
      <c r="A2" s="7"/>
      <c r="B2" s="7"/>
      <c r="C2" s="7"/>
      <c r="D2" s="7"/>
      <c r="E2" s="7"/>
      <c r="F2" s="8" t="s">
        <v>51</v>
      </c>
      <c r="G2" s="7"/>
      <c r="H2" s="7"/>
    </row>
    <row r="3" spans="1:10" ht="16.5">
      <c r="A3" s="7"/>
      <c r="B3" s="8" t="s">
        <v>345</v>
      </c>
      <c r="C3" s="7"/>
      <c r="D3" s="7"/>
      <c r="E3" s="7"/>
      <c r="F3" s="7"/>
      <c r="G3" s="7"/>
      <c r="H3" s="7"/>
      <c r="I3" s="7"/>
      <c r="J3" s="7"/>
    </row>
    <row r="4" spans="1:10" ht="16.5">
      <c r="A4" s="9" t="s">
        <v>53</v>
      </c>
      <c r="B4" s="9" t="s">
        <v>54</v>
      </c>
      <c r="C4" s="9" t="s">
        <v>55</v>
      </c>
      <c r="D4" s="9" t="s">
        <v>56</v>
      </c>
      <c r="E4" s="9" t="s">
        <v>57</v>
      </c>
      <c r="F4" s="12" t="s">
        <v>346</v>
      </c>
      <c r="G4" s="12"/>
      <c r="H4" s="12"/>
      <c r="I4" s="12"/>
      <c r="J4" s="9" t="s">
        <v>58</v>
      </c>
    </row>
    <row r="5" spans="1:10" ht="16.5">
      <c r="A5" s="11" t="s">
        <v>59</v>
      </c>
      <c r="B5" s="8" t="s">
        <v>347</v>
      </c>
      <c r="C5" s="8" t="s">
        <v>348</v>
      </c>
      <c r="D5" s="10">
        <v>1976</v>
      </c>
      <c r="E5" s="7" t="s">
        <v>349</v>
      </c>
      <c r="F5" s="10">
        <v>93</v>
      </c>
      <c r="G5" s="10">
        <v>96</v>
      </c>
      <c r="H5" s="10">
        <v>97</v>
      </c>
      <c r="I5" s="10">
        <v>93</v>
      </c>
      <c r="J5" s="11">
        <v>379</v>
      </c>
    </row>
    <row r="6" spans="1:10" ht="16.5">
      <c r="A6" s="11" t="s">
        <v>62</v>
      </c>
      <c r="B6" s="8" t="s">
        <v>125</v>
      </c>
      <c r="C6" s="8" t="s">
        <v>126</v>
      </c>
      <c r="D6" s="10">
        <v>1996</v>
      </c>
      <c r="E6" s="7" t="s">
        <v>41</v>
      </c>
      <c r="F6" s="10">
        <v>98</v>
      </c>
      <c r="G6" s="10">
        <v>96</v>
      </c>
      <c r="H6" s="10">
        <v>91</v>
      </c>
      <c r="I6" s="10">
        <v>93</v>
      </c>
      <c r="J6" s="11">
        <v>378</v>
      </c>
    </row>
    <row r="7" spans="1:10" ht="16.5">
      <c r="A7" s="11" t="s">
        <v>66</v>
      </c>
      <c r="B7" s="8" t="s">
        <v>350</v>
      </c>
      <c r="C7" s="8" t="s">
        <v>351</v>
      </c>
      <c r="D7" s="10">
        <v>1978</v>
      </c>
      <c r="E7" s="7" t="s">
        <v>352</v>
      </c>
      <c r="F7" s="10">
        <v>94</v>
      </c>
      <c r="G7" s="10">
        <v>94</v>
      </c>
      <c r="H7" s="10">
        <v>98</v>
      </c>
      <c r="I7" s="10">
        <v>91</v>
      </c>
      <c r="J7" s="11">
        <v>377</v>
      </c>
    </row>
    <row r="8" spans="1:10" ht="16.5">
      <c r="A8" s="10" t="s">
        <v>69</v>
      </c>
      <c r="B8" s="7" t="s">
        <v>353</v>
      </c>
      <c r="C8" s="7" t="s">
        <v>354</v>
      </c>
      <c r="D8" s="10">
        <v>2002</v>
      </c>
      <c r="E8" s="7" t="s">
        <v>79</v>
      </c>
      <c r="F8" s="10">
        <v>93</v>
      </c>
      <c r="G8" s="10">
        <v>95</v>
      </c>
      <c r="H8" s="10">
        <v>95</v>
      </c>
      <c r="I8" s="10">
        <v>92</v>
      </c>
      <c r="J8" s="11">
        <v>375</v>
      </c>
    </row>
    <row r="9" spans="1:10" ht="16.5">
      <c r="A9" s="10" t="s">
        <v>72</v>
      </c>
      <c r="B9" s="7" t="s">
        <v>127</v>
      </c>
      <c r="C9" s="7" t="s">
        <v>128</v>
      </c>
      <c r="D9" s="10">
        <v>2000</v>
      </c>
      <c r="E9" s="7" t="s">
        <v>41</v>
      </c>
      <c r="F9" s="10">
        <v>93</v>
      </c>
      <c r="G9" s="10">
        <v>94</v>
      </c>
      <c r="H9" s="10">
        <v>93</v>
      </c>
      <c r="I9" s="10">
        <v>95</v>
      </c>
      <c r="J9" s="11">
        <v>375</v>
      </c>
    </row>
    <row r="10" spans="1:10" ht="16.5">
      <c r="A10" s="10" t="s">
        <v>76</v>
      </c>
      <c r="B10" s="7" t="s">
        <v>129</v>
      </c>
      <c r="C10" s="7" t="s">
        <v>130</v>
      </c>
      <c r="D10" s="10">
        <v>2002</v>
      </c>
      <c r="E10" s="7" t="s">
        <v>75</v>
      </c>
      <c r="F10" s="10">
        <v>90</v>
      </c>
      <c r="G10" s="10">
        <v>94</v>
      </c>
      <c r="H10" s="10">
        <v>96</v>
      </c>
      <c r="I10" s="10">
        <v>94</v>
      </c>
      <c r="J10" s="11">
        <v>374</v>
      </c>
    </row>
    <row r="11" spans="1:10" ht="16.5">
      <c r="A11" s="10" t="s">
        <v>80</v>
      </c>
      <c r="B11" s="7" t="s">
        <v>355</v>
      </c>
      <c r="C11" s="7" t="s">
        <v>356</v>
      </c>
      <c r="D11" s="10">
        <v>1977</v>
      </c>
      <c r="E11" s="7" t="s">
        <v>65</v>
      </c>
      <c r="F11" s="10">
        <v>94</v>
      </c>
      <c r="G11" s="10">
        <v>89</v>
      </c>
      <c r="H11" s="10">
        <v>93</v>
      </c>
      <c r="I11" s="10">
        <v>88</v>
      </c>
      <c r="J11" s="11">
        <v>364</v>
      </c>
    </row>
    <row r="12" spans="1:10" ht="16.5">
      <c r="A12" s="10" t="s">
        <v>83</v>
      </c>
      <c r="B12" s="7" t="s">
        <v>357</v>
      </c>
      <c r="C12" s="7" t="s">
        <v>358</v>
      </c>
      <c r="D12" s="10">
        <v>2001</v>
      </c>
      <c r="E12" s="7" t="s">
        <v>65</v>
      </c>
      <c r="F12" s="10">
        <v>91</v>
      </c>
      <c r="G12" s="10">
        <v>92</v>
      </c>
      <c r="H12" s="10">
        <v>91</v>
      </c>
      <c r="I12" s="10">
        <v>90</v>
      </c>
      <c r="J12" s="11">
        <v>364</v>
      </c>
    </row>
    <row r="13" spans="1:10" ht="16.5">
      <c r="A13" s="10" t="s">
        <v>86</v>
      </c>
      <c r="B13" s="7" t="s">
        <v>359</v>
      </c>
      <c r="C13" s="7" t="s">
        <v>360</v>
      </c>
      <c r="D13" s="10">
        <v>1970</v>
      </c>
      <c r="E13" s="7" t="s">
        <v>361</v>
      </c>
      <c r="F13" s="10">
        <v>92</v>
      </c>
      <c r="G13" s="10">
        <v>91</v>
      </c>
      <c r="H13" s="10">
        <v>88</v>
      </c>
      <c r="I13" s="10">
        <v>88</v>
      </c>
      <c r="J13" s="11">
        <v>359</v>
      </c>
    </row>
    <row r="14" spans="1:10" ht="16.5">
      <c r="A14" s="10" t="s">
        <v>90</v>
      </c>
      <c r="B14" s="7" t="s">
        <v>131</v>
      </c>
      <c r="C14" s="7" t="s">
        <v>132</v>
      </c>
      <c r="D14" s="10">
        <v>2003</v>
      </c>
      <c r="E14" s="7" t="s">
        <v>65</v>
      </c>
      <c r="F14" s="10">
        <v>81</v>
      </c>
      <c r="G14" s="10">
        <v>93</v>
      </c>
      <c r="H14" s="10">
        <v>90</v>
      </c>
      <c r="I14" s="10">
        <v>86</v>
      </c>
      <c r="J14" s="11">
        <v>350</v>
      </c>
    </row>
    <row r="15" spans="1:10" ht="16.5">
      <c r="A15" s="10" t="s">
        <v>93</v>
      </c>
      <c r="B15" s="7" t="s">
        <v>362</v>
      </c>
      <c r="C15" s="7" t="s">
        <v>363</v>
      </c>
      <c r="D15" s="10">
        <v>2002</v>
      </c>
      <c r="E15" s="7" t="s">
        <v>79</v>
      </c>
      <c r="F15" s="10">
        <v>82</v>
      </c>
      <c r="G15" s="10">
        <v>89</v>
      </c>
      <c r="H15" s="10">
        <v>87</v>
      </c>
      <c r="I15" s="10">
        <v>86</v>
      </c>
      <c r="J15" s="11">
        <v>344</v>
      </c>
    </row>
    <row r="16" spans="1:10" ht="16.5">
      <c r="A16" s="10" t="s">
        <v>96</v>
      </c>
      <c r="B16" s="7" t="s">
        <v>364</v>
      </c>
      <c r="C16" s="7" t="s">
        <v>365</v>
      </c>
      <c r="D16" s="10">
        <v>1974</v>
      </c>
      <c r="E16" s="7" t="s">
        <v>361</v>
      </c>
      <c r="F16" s="10">
        <v>87</v>
      </c>
      <c r="G16" s="10">
        <v>81</v>
      </c>
      <c r="H16" s="10">
        <v>83</v>
      </c>
      <c r="I16" s="10">
        <v>84</v>
      </c>
      <c r="J16" s="11">
        <v>335</v>
      </c>
    </row>
    <row r="17" spans="1:10" ht="16.5">
      <c r="A17" s="10" t="s">
        <v>99</v>
      </c>
      <c r="B17" s="7" t="s">
        <v>366</v>
      </c>
      <c r="C17" s="7" t="s">
        <v>367</v>
      </c>
      <c r="D17" s="10">
        <v>1966</v>
      </c>
      <c r="E17" s="7" t="s">
        <v>368</v>
      </c>
      <c r="F17" s="10">
        <v>89</v>
      </c>
      <c r="G17" s="10">
        <v>79</v>
      </c>
      <c r="H17" s="10">
        <v>82</v>
      </c>
      <c r="I17" s="10">
        <v>82</v>
      </c>
      <c r="J17" s="11">
        <v>332</v>
      </c>
    </row>
    <row r="18" spans="1:10" ht="16.5">
      <c r="A18" s="10" t="s">
        <v>102</v>
      </c>
      <c r="B18" s="7" t="s">
        <v>359</v>
      </c>
      <c r="C18" s="7" t="s">
        <v>369</v>
      </c>
      <c r="D18" s="10">
        <v>1970</v>
      </c>
      <c r="E18" s="7" t="s">
        <v>45</v>
      </c>
      <c r="F18" s="10">
        <v>78</v>
      </c>
      <c r="G18" s="10">
        <v>82</v>
      </c>
      <c r="H18" s="10">
        <v>83</v>
      </c>
      <c r="I18" s="10">
        <v>83</v>
      </c>
      <c r="J18" s="11">
        <v>326</v>
      </c>
    </row>
    <row r="19" spans="1:10" ht="16.5">
      <c r="A19" s="10" t="s">
        <v>105</v>
      </c>
      <c r="B19" s="7" t="s">
        <v>370</v>
      </c>
      <c r="C19" s="7" t="s">
        <v>371</v>
      </c>
      <c r="D19" s="10">
        <v>1976</v>
      </c>
      <c r="E19" s="7" t="s">
        <v>65</v>
      </c>
      <c r="F19" s="10">
        <v>81</v>
      </c>
      <c r="G19" s="10">
        <v>78</v>
      </c>
      <c r="H19" s="10">
        <v>86</v>
      </c>
      <c r="I19" s="10">
        <v>80</v>
      </c>
      <c r="J19" s="11">
        <v>325</v>
      </c>
    </row>
    <row r="20" spans="1:10" ht="16.5">
      <c r="A20" s="10" t="s">
        <v>108</v>
      </c>
      <c r="B20" s="7" t="s">
        <v>372</v>
      </c>
      <c r="C20" s="7" t="s">
        <v>373</v>
      </c>
      <c r="D20" s="10">
        <v>1967</v>
      </c>
      <c r="E20" s="7" t="s">
        <v>45</v>
      </c>
      <c r="F20" s="10">
        <v>81</v>
      </c>
      <c r="G20" s="10">
        <v>83</v>
      </c>
      <c r="H20" s="10">
        <v>80</v>
      </c>
      <c r="I20" s="10">
        <v>81</v>
      </c>
      <c r="J20" s="11">
        <v>325</v>
      </c>
    </row>
    <row r="21" spans="1:10" ht="16.5">
      <c r="A21" s="10" t="s">
        <v>111</v>
      </c>
      <c r="B21" s="7" t="s">
        <v>374</v>
      </c>
      <c r="C21" s="7" t="s">
        <v>375</v>
      </c>
      <c r="D21" s="10">
        <v>1990</v>
      </c>
      <c r="E21" s="7" t="s">
        <v>361</v>
      </c>
      <c r="F21" s="10">
        <v>81</v>
      </c>
      <c r="G21" s="10">
        <v>76</v>
      </c>
      <c r="H21" s="10">
        <v>78</v>
      </c>
      <c r="I21" s="10">
        <v>83</v>
      </c>
      <c r="J21" s="11">
        <v>318</v>
      </c>
    </row>
    <row r="22" spans="1:10" ht="16.5">
      <c r="A22" s="10" t="s">
        <v>114</v>
      </c>
      <c r="B22" s="7" t="s">
        <v>376</v>
      </c>
      <c r="C22" s="7" t="s">
        <v>377</v>
      </c>
      <c r="D22" s="10">
        <v>1956</v>
      </c>
      <c r="E22" s="7" t="s">
        <v>368</v>
      </c>
      <c r="F22" s="10">
        <v>81</v>
      </c>
      <c r="G22" s="10">
        <v>81</v>
      </c>
      <c r="H22" s="10">
        <v>72</v>
      </c>
      <c r="I22" s="10">
        <v>80</v>
      </c>
      <c r="J22" s="11">
        <v>314</v>
      </c>
    </row>
    <row r="23" spans="1:10" ht="16.5">
      <c r="A23" s="10" t="s">
        <v>117</v>
      </c>
      <c r="B23" s="7" t="s">
        <v>378</v>
      </c>
      <c r="C23" s="7" t="s">
        <v>379</v>
      </c>
      <c r="D23" s="10">
        <v>1964</v>
      </c>
      <c r="E23" s="7" t="s">
        <v>368</v>
      </c>
      <c r="F23" s="10">
        <v>71</v>
      </c>
      <c r="G23" s="10">
        <v>80</v>
      </c>
      <c r="H23" s="10">
        <v>73</v>
      </c>
      <c r="I23" s="10">
        <v>74</v>
      </c>
      <c r="J23" s="11">
        <v>298</v>
      </c>
    </row>
    <row r="24" spans="1:10" ht="16.5">
      <c r="A24" s="10" t="s">
        <v>124</v>
      </c>
      <c r="B24" s="7" t="s">
        <v>353</v>
      </c>
      <c r="C24" s="7" t="s">
        <v>380</v>
      </c>
      <c r="D24" s="10">
        <v>2002</v>
      </c>
      <c r="E24" s="7" t="s">
        <v>79</v>
      </c>
      <c r="F24" s="10">
        <v>93</v>
      </c>
      <c r="G24" s="10">
        <v>93</v>
      </c>
      <c r="H24" s="10">
        <v>91</v>
      </c>
      <c r="I24" s="10">
        <v>92</v>
      </c>
      <c r="J24" s="11">
        <v>369</v>
      </c>
    </row>
    <row r="25" spans="1:10" ht="16.5">
      <c r="A25" s="10" t="s">
        <v>331</v>
      </c>
      <c r="B25" s="7" t="s">
        <v>372</v>
      </c>
      <c r="C25" s="7" t="s">
        <v>373</v>
      </c>
      <c r="D25" s="10">
        <v>1967</v>
      </c>
      <c r="E25" s="7" t="s">
        <v>45</v>
      </c>
      <c r="F25" s="10">
        <v>0</v>
      </c>
      <c r="G25" s="10">
        <v>0</v>
      </c>
      <c r="H25" s="10">
        <v>0</v>
      </c>
      <c r="I25" s="10">
        <v>0</v>
      </c>
      <c r="J25" s="7" t="s">
        <v>381</v>
      </c>
    </row>
    <row r="27" spans="1:10" ht="16.5">
      <c r="A27" s="7"/>
      <c r="B27" s="8" t="s">
        <v>382</v>
      </c>
      <c r="C27" s="7"/>
      <c r="D27" s="7"/>
      <c r="E27" s="7"/>
      <c r="F27" s="7"/>
      <c r="G27" s="7"/>
      <c r="H27" s="7"/>
      <c r="I27" s="7"/>
      <c r="J27" s="7"/>
    </row>
    <row r="28" spans="1:10" ht="16.5">
      <c r="A28" s="9" t="s">
        <v>53</v>
      </c>
      <c r="B28" s="9" t="s">
        <v>54</v>
      </c>
      <c r="C28" s="9" t="s">
        <v>55</v>
      </c>
      <c r="D28" s="9" t="s">
        <v>56</v>
      </c>
      <c r="E28" s="9" t="s">
        <v>57</v>
      </c>
      <c r="F28" s="12" t="s">
        <v>346</v>
      </c>
      <c r="G28" s="12"/>
      <c r="H28" s="12"/>
      <c r="I28" s="12"/>
      <c r="J28" s="9" t="s">
        <v>58</v>
      </c>
    </row>
    <row r="29" spans="1:10" ht="16.5">
      <c r="A29" s="11" t="s">
        <v>59</v>
      </c>
      <c r="B29" s="8" t="s">
        <v>383</v>
      </c>
      <c r="C29" s="8" t="s">
        <v>384</v>
      </c>
      <c r="D29" s="10">
        <v>2001</v>
      </c>
      <c r="E29" s="7" t="s">
        <v>79</v>
      </c>
      <c r="F29" s="10">
        <v>92</v>
      </c>
      <c r="G29" s="10">
        <v>88</v>
      </c>
      <c r="H29" s="10">
        <v>95</v>
      </c>
      <c r="I29" s="10">
        <v>97</v>
      </c>
      <c r="J29" s="11">
        <v>372</v>
      </c>
    </row>
    <row r="30" spans="1:10" ht="16.5">
      <c r="A30" s="11" t="s">
        <v>62</v>
      </c>
      <c r="B30" s="8" t="s">
        <v>385</v>
      </c>
      <c r="C30" s="8" t="s">
        <v>386</v>
      </c>
      <c r="D30" s="10">
        <v>2003</v>
      </c>
      <c r="E30" s="7" t="s">
        <v>387</v>
      </c>
      <c r="F30" s="10">
        <v>93</v>
      </c>
      <c r="G30" s="10">
        <v>90</v>
      </c>
      <c r="H30" s="10">
        <v>93</v>
      </c>
      <c r="I30" s="10">
        <v>92</v>
      </c>
      <c r="J30" s="11">
        <v>368</v>
      </c>
    </row>
    <row r="31" spans="1:10" ht="16.5">
      <c r="A31" s="11" t="s">
        <v>66</v>
      </c>
      <c r="B31" s="8" t="s">
        <v>227</v>
      </c>
      <c r="C31" s="8" t="s">
        <v>228</v>
      </c>
      <c r="D31" s="10">
        <v>1999</v>
      </c>
      <c r="E31" s="7" t="s">
        <v>41</v>
      </c>
      <c r="F31" s="10">
        <v>96</v>
      </c>
      <c r="G31" s="10">
        <v>92</v>
      </c>
      <c r="H31" s="10">
        <v>86</v>
      </c>
      <c r="I31" s="10">
        <v>92</v>
      </c>
      <c r="J31" s="11">
        <v>366</v>
      </c>
    </row>
    <row r="32" spans="1:10" ht="16.5">
      <c r="A32" s="10" t="s">
        <v>69</v>
      </c>
      <c r="B32" s="7" t="s">
        <v>225</v>
      </c>
      <c r="C32" s="7" t="s">
        <v>226</v>
      </c>
      <c r="D32" s="10">
        <v>1983</v>
      </c>
      <c r="E32" s="7" t="s">
        <v>75</v>
      </c>
      <c r="F32" s="10">
        <v>88</v>
      </c>
      <c r="G32" s="10">
        <v>92</v>
      </c>
      <c r="H32" s="10">
        <v>89</v>
      </c>
      <c r="I32" s="10">
        <v>90</v>
      </c>
      <c r="J32" s="11">
        <v>359</v>
      </c>
    </row>
    <row r="33" spans="1:10" ht="16.5">
      <c r="A33" s="10" t="s">
        <v>72</v>
      </c>
      <c r="B33" s="7" t="s">
        <v>388</v>
      </c>
      <c r="C33" s="7" t="s">
        <v>389</v>
      </c>
      <c r="D33" s="10">
        <v>1998</v>
      </c>
      <c r="E33" s="7" t="s">
        <v>65</v>
      </c>
      <c r="F33" s="10">
        <v>88</v>
      </c>
      <c r="G33" s="10">
        <v>91</v>
      </c>
      <c r="H33" s="10">
        <v>90</v>
      </c>
      <c r="I33" s="10">
        <v>89</v>
      </c>
      <c r="J33" s="11">
        <v>358</v>
      </c>
    </row>
    <row r="34" spans="1:10" ht="16.5">
      <c r="A34" s="10" t="s">
        <v>76</v>
      </c>
      <c r="B34" s="7" t="s">
        <v>200</v>
      </c>
      <c r="C34" s="7" t="s">
        <v>390</v>
      </c>
      <c r="D34" s="10">
        <v>2001</v>
      </c>
      <c r="E34" s="7" t="s">
        <v>79</v>
      </c>
      <c r="F34" s="10">
        <v>88</v>
      </c>
      <c r="G34" s="10">
        <v>90</v>
      </c>
      <c r="H34" s="10">
        <v>87</v>
      </c>
      <c r="I34" s="10">
        <v>85</v>
      </c>
      <c r="J34" s="11">
        <v>350</v>
      </c>
    </row>
    <row r="35" spans="1:10" ht="16.5">
      <c r="A35" s="10" t="s">
        <v>80</v>
      </c>
      <c r="B35" s="7" t="s">
        <v>391</v>
      </c>
      <c r="C35" s="7" t="s">
        <v>392</v>
      </c>
      <c r="D35" s="10">
        <v>1992</v>
      </c>
      <c r="E35" s="7" t="s">
        <v>328</v>
      </c>
      <c r="F35" s="10">
        <v>91</v>
      </c>
      <c r="G35" s="10">
        <v>89</v>
      </c>
      <c r="H35" s="10">
        <v>85</v>
      </c>
      <c r="I35" s="10">
        <v>84</v>
      </c>
      <c r="J35" s="11">
        <v>349</v>
      </c>
    </row>
    <row r="36" spans="1:10" ht="16.5">
      <c r="A36" s="10" t="s">
        <v>83</v>
      </c>
      <c r="B36" s="7" t="s">
        <v>393</v>
      </c>
      <c r="C36" s="7" t="s">
        <v>394</v>
      </c>
      <c r="D36" s="10">
        <v>1980</v>
      </c>
      <c r="E36" s="7" t="s">
        <v>349</v>
      </c>
      <c r="F36" s="10">
        <v>85</v>
      </c>
      <c r="G36" s="10">
        <v>84</v>
      </c>
      <c r="H36" s="10">
        <v>83</v>
      </c>
      <c r="I36" s="10">
        <v>86</v>
      </c>
      <c r="J36" s="11">
        <v>338</v>
      </c>
    </row>
    <row r="37" spans="1:10" ht="16.5">
      <c r="A37" s="10" t="s">
        <v>86</v>
      </c>
      <c r="B37" s="7" t="s">
        <v>395</v>
      </c>
      <c r="C37" s="7" t="s">
        <v>68</v>
      </c>
      <c r="D37" s="10">
        <v>2001</v>
      </c>
      <c r="E37" s="7" t="s">
        <v>65</v>
      </c>
      <c r="F37" s="10">
        <v>84</v>
      </c>
      <c r="G37" s="10">
        <v>85</v>
      </c>
      <c r="H37" s="10">
        <v>79</v>
      </c>
      <c r="I37" s="10">
        <v>88</v>
      </c>
      <c r="J37" s="11">
        <v>336</v>
      </c>
    </row>
    <row r="38" spans="1:10" ht="16.5">
      <c r="A38" s="10" t="s">
        <v>90</v>
      </c>
      <c r="B38" s="7" t="s">
        <v>396</v>
      </c>
      <c r="C38" s="7" t="s">
        <v>397</v>
      </c>
      <c r="D38" s="10">
        <v>1975</v>
      </c>
      <c r="E38" s="7" t="s">
        <v>398</v>
      </c>
      <c r="F38" s="10">
        <v>82</v>
      </c>
      <c r="G38" s="10">
        <v>83</v>
      </c>
      <c r="H38" s="10">
        <v>89</v>
      </c>
      <c r="I38" s="10">
        <v>81</v>
      </c>
      <c r="J38" s="11">
        <v>335</v>
      </c>
    </row>
    <row r="39" spans="1:10" ht="16.5">
      <c r="A39" s="10" t="s">
        <v>93</v>
      </c>
      <c r="B39" s="7" t="s">
        <v>399</v>
      </c>
      <c r="C39" s="7" t="s">
        <v>400</v>
      </c>
      <c r="D39" s="10">
        <v>2000</v>
      </c>
      <c r="E39" s="7" t="s">
        <v>401</v>
      </c>
      <c r="F39" s="10">
        <v>84</v>
      </c>
      <c r="G39" s="10">
        <v>87</v>
      </c>
      <c r="H39" s="10">
        <v>86</v>
      </c>
      <c r="I39" s="10">
        <v>77</v>
      </c>
      <c r="J39" s="11">
        <v>334</v>
      </c>
    </row>
    <row r="40" spans="1:10" ht="16.5">
      <c r="A40" s="10" t="s">
        <v>96</v>
      </c>
      <c r="B40" s="7" t="s">
        <v>402</v>
      </c>
      <c r="C40" s="7" t="s">
        <v>403</v>
      </c>
      <c r="D40" s="10">
        <v>1969</v>
      </c>
      <c r="E40" s="7" t="s">
        <v>368</v>
      </c>
      <c r="F40" s="10">
        <v>79</v>
      </c>
      <c r="G40" s="10">
        <v>71</v>
      </c>
      <c r="H40" s="10">
        <v>79</v>
      </c>
      <c r="I40" s="10">
        <v>86</v>
      </c>
      <c r="J40" s="11">
        <v>315</v>
      </c>
    </row>
    <row r="41" spans="1:10" ht="16.5">
      <c r="A41" s="10" t="s">
        <v>124</v>
      </c>
      <c r="B41" s="7" t="s">
        <v>383</v>
      </c>
      <c r="C41" s="7" t="s">
        <v>384</v>
      </c>
      <c r="D41" s="10">
        <v>2001</v>
      </c>
      <c r="E41" s="7" t="s">
        <v>79</v>
      </c>
      <c r="F41" s="10">
        <v>91</v>
      </c>
      <c r="G41" s="10">
        <v>86</v>
      </c>
      <c r="H41" s="10">
        <v>90</v>
      </c>
      <c r="I41" s="10">
        <v>93</v>
      </c>
      <c r="J41" s="11">
        <v>360</v>
      </c>
    </row>
    <row r="42" spans="1:10" ht="16.5">
      <c r="A42" s="10" t="s">
        <v>124</v>
      </c>
      <c r="B42" s="7" t="s">
        <v>225</v>
      </c>
      <c r="C42" s="7" t="s">
        <v>226</v>
      </c>
      <c r="D42" s="10">
        <v>1983</v>
      </c>
      <c r="E42" s="7" t="s">
        <v>75</v>
      </c>
      <c r="F42" s="10">
        <v>87</v>
      </c>
      <c r="G42" s="10">
        <v>88</v>
      </c>
      <c r="H42" s="10">
        <v>92</v>
      </c>
      <c r="I42" s="10">
        <v>90</v>
      </c>
      <c r="J42" s="11">
        <v>357</v>
      </c>
    </row>
    <row r="43" spans="1:10" ht="16.5">
      <c r="A43" s="10" t="s">
        <v>124</v>
      </c>
      <c r="B43" s="7" t="s">
        <v>200</v>
      </c>
      <c r="C43" s="7" t="s">
        <v>390</v>
      </c>
      <c r="D43" s="10">
        <v>2001</v>
      </c>
      <c r="E43" s="7" t="s">
        <v>79</v>
      </c>
      <c r="F43" s="10">
        <v>90</v>
      </c>
      <c r="G43" s="10">
        <v>86</v>
      </c>
      <c r="H43" s="10">
        <v>87</v>
      </c>
      <c r="I43" s="10">
        <v>83</v>
      </c>
      <c r="J43" s="11">
        <v>346</v>
      </c>
    </row>
  </sheetData>
  <sheetProtection selectLockedCells="1" selectUnlockedCells="1"/>
  <mergeCells count="3">
    <mergeCell ref="A1:J1"/>
    <mergeCell ref="F4:I4"/>
    <mergeCell ref="F28:I28"/>
  </mergeCells>
  <printOptions/>
  <pageMargins left="0.6298611111111111" right="0.4722222222222222" top="0.6590277777777778" bottom="0.6590277777777778" header="0.39375" footer="0.39375"/>
  <pageSetup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25">
      <selection activeCell="A42" sqref="A42"/>
    </sheetView>
  </sheetViews>
  <sheetFormatPr defaultColWidth="10.00390625" defaultRowHeight="12.75"/>
  <cols>
    <col min="1" max="1" width="6.25390625" style="0" customWidth="1"/>
    <col min="2" max="3" width="13.625" style="0" customWidth="1"/>
    <col min="4" max="4" width="6.00390625" style="0" customWidth="1"/>
    <col min="5" max="5" width="11.50390625" style="0" customWidth="1"/>
    <col min="6" max="9" width="4.25390625" style="0" customWidth="1"/>
    <col min="10" max="10" width="8.25390625" style="0" customWidth="1"/>
  </cols>
  <sheetData>
    <row r="1" spans="1:10" ht="21.75">
      <c r="A1" s="5" t="s">
        <v>50</v>
      </c>
      <c r="B1" s="5"/>
      <c r="C1" s="5"/>
      <c r="D1" s="5"/>
      <c r="E1" s="5"/>
      <c r="F1" s="5"/>
      <c r="G1" s="5"/>
      <c r="H1" s="5"/>
      <c r="I1" s="5"/>
      <c r="J1" s="5"/>
    </row>
    <row r="2" spans="1:6" ht="16.5">
      <c r="A2" s="7"/>
      <c r="B2" s="7"/>
      <c r="C2" s="7"/>
      <c r="D2" s="8" t="s">
        <v>51</v>
      </c>
      <c r="E2" s="7"/>
      <c r="F2" s="7"/>
    </row>
    <row r="3" spans="1:10" ht="16.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6.5">
      <c r="A4" s="7"/>
      <c r="B4" s="8" t="s">
        <v>404</v>
      </c>
      <c r="C4" s="7"/>
      <c r="D4" s="7"/>
      <c r="E4" s="7"/>
      <c r="F4" s="7"/>
      <c r="G4" s="7"/>
      <c r="H4" s="7"/>
      <c r="I4" s="7"/>
      <c r="J4" s="7"/>
    </row>
    <row r="5" spans="1:10" ht="16.5">
      <c r="A5" s="9" t="s">
        <v>53</v>
      </c>
      <c r="B5" s="9" t="s">
        <v>54</v>
      </c>
      <c r="C5" s="9" t="s">
        <v>55</v>
      </c>
      <c r="D5" s="9" t="s">
        <v>56</v>
      </c>
      <c r="E5" s="9" t="s">
        <v>57</v>
      </c>
      <c r="F5" s="12" t="s">
        <v>346</v>
      </c>
      <c r="G5" s="12"/>
      <c r="H5" s="12"/>
      <c r="I5" s="12"/>
      <c r="J5" s="9" t="s">
        <v>58</v>
      </c>
    </row>
    <row r="6" spans="1:10" ht="16.5">
      <c r="A6" s="11" t="s">
        <v>59</v>
      </c>
      <c r="B6" s="8" t="s">
        <v>60</v>
      </c>
      <c r="C6" s="8" t="s">
        <v>61</v>
      </c>
      <c r="D6" s="10">
        <v>2004</v>
      </c>
      <c r="E6" s="7" t="s">
        <v>41</v>
      </c>
      <c r="F6" s="10">
        <v>94</v>
      </c>
      <c r="G6" s="10">
        <v>96</v>
      </c>
      <c r="H6" s="10">
        <v>92</v>
      </c>
      <c r="I6" s="10">
        <v>97</v>
      </c>
      <c r="J6" s="11">
        <v>379</v>
      </c>
    </row>
    <row r="7" spans="1:10" ht="16.5">
      <c r="A7" s="11" t="s">
        <v>62</v>
      </c>
      <c r="B7" s="8" t="s">
        <v>326</v>
      </c>
      <c r="C7" s="8" t="s">
        <v>85</v>
      </c>
      <c r="D7" s="10">
        <v>2003</v>
      </c>
      <c r="E7" s="7" t="s">
        <v>75</v>
      </c>
      <c r="F7" s="10">
        <v>97</v>
      </c>
      <c r="G7" s="10">
        <v>92</v>
      </c>
      <c r="H7" s="10">
        <v>92</v>
      </c>
      <c r="I7" s="10">
        <v>94</v>
      </c>
      <c r="J7" s="11">
        <v>375</v>
      </c>
    </row>
    <row r="8" spans="1:10" ht="16.5">
      <c r="A8" s="11" t="s">
        <v>66</v>
      </c>
      <c r="B8" s="8" t="s">
        <v>73</v>
      </c>
      <c r="C8" s="8" t="s">
        <v>74</v>
      </c>
      <c r="D8" s="10">
        <v>2004</v>
      </c>
      <c r="E8" s="7" t="s">
        <v>75</v>
      </c>
      <c r="F8" s="10">
        <v>92</v>
      </c>
      <c r="G8" s="10">
        <v>92</v>
      </c>
      <c r="H8" s="10">
        <v>92</v>
      </c>
      <c r="I8" s="10">
        <v>89</v>
      </c>
      <c r="J8" s="11">
        <v>365</v>
      </c>
    </row>
    <row r="9" spans="1:10" ht="16.5">
      <c r="A9" s="10" t="s">
        <v>69</v>
      </c>
      <c r="B9" s="7" t="s">
        <v>137</v>
      </c>
      <c r="C9" s="7" t="s">
        <v>138</v>
      </c>
      <c r="D9" s="10">
        <v>2007</v>
      </c>
      <c r="E9" s="7" t="s">
        <v>75</v>
      </c>
      <c r="F9" s="10">
        <v>93</v>
      </c>
      <c r="G9" s="10">
        <v>85</v>
      </c>
      <c r="H9" s="10">
        <v>93</v>
      </c>
      <c r="I9" s="10">
        <v>90</v>
      </c>
      <c r="J9" s="11">
        <v>361</v>
      </c>
    </row>
    <row r="10" spans="1:10" ht="16.5">
      <c r="A10" s="10" t="s">
        <v>72</v>
      </c>
      <c r="B10" s="7" t="s">
        <v>141</v>
      </c>
      <c r="C10" s="7" t="s">
        <v>151</v>
      </c>
      <c r="D10" s="10">
        <v>2007</v>
      </c>
      <c r="E10" s="7" t="s">
        <v>41</v>
      </c>
      <c r="F10" s="10">
        <v>88</v>
      </c>
      <c r="G10" s="10">
        <v>91</v>
      </c>
      <c r="H10" s="10">
        <v>86</v>
      </c>
      <c r="I10" s="10">
        <v>93</v>
      </c>
      <c r="J10" s="11">
        <v>358</v>
      </c>
    </row>
    <row r="11" spans="1:10" ht="16.5">
      <c r="A11" s="10" t="s">
        <v>76</v>
      </c>
      <c r="B11" s="7" t="s">
        <v>70</v>
      </c>
      <c r="C11" s="7" t="s">
        <v>71</v>
      </c>
      <c r="D11" s="10">
        <v>2005</v>
      </c>
      <c r="E11" s="7" t="s">
        <v>65</v>
      </c>
      <c r="F11" s="10">
        <v>88</v>
      </c>
      <c r="G11" s="10">
        <v>89</v>
      </c>
      <c r="H11" s="10">
        <v>85</v>
      </c>
      <c r="I11" s="10">
        <v>93</v>
      </c>
      <c r="J11" s="11">
        <v>355</v>
      </c>
    </row>
    <row r="12" spans="1:10" ht="16.5">
      <c r="A12" s="10" t="s">
        <v>80</v>
      </c>
      <c r="B12" s="7" t="s">
        <v>63</v>
      </c>
      <c r="C12" s="7" t="s">
        <v>64</v>
      </c>
      <c r="D12" s="10">
        <v>2005</v>
      </c>
      <c r="E12" s="7" t="s">
        <v>65</v>
      </c>
      <c r="F12" s="10">
        <v>90</v>
      </c>
      <c r="G12" s="10">
        <v>91</v>
      </c>
      <c r="H12" s="10">
        <v>88</v>
      </c>
      <c r="I12" s="10">
        <v>85</v>
      </c>
      <c r="J12" s="11">
        <v>354</v>
      </c>
    </row>
    <row r="13" spans="1:10" ht="16.5">
      <c r="A13" s="10" t="s">
        <v>83</v>
      </c>
      <c r="B13" s="7" t="s">
        <v>405</v>
      </c>
      <c r="C13" s="7" t="s">
        <v>82</v>
      </c>
      <c r="D13" s="10">
        <v>2006</v>
      </c>
      <c r="E13" s="7" t="s">
        <v>75</v>
      </c>
      <c r="F13" s="10">
        <v>91</v>
      </c>
      <c r="G13" s="10">
        <v>83</v>
      </c>
      <c r="H13" s="10">
        <v>90</v>
      </c>
      <c r="I13" s="10">
        <v>89</v>
      </c>
      <c r="J13" s="11">
        <v>353</v>
      </c>
    </row>
    <row r="14" spans="1:10" ht="16.5">
      <c r="A14" s="10" t="s">
        <v>86</v>
      </c>
      <c r="B14" s="7" t="s">
        <v>77</v>
      </c>
      <c r="C14" s="7" t="s">
        <v>78</v>
      </c>
      <c r="D14" s="10">
        <v>2006</v>
      </c>
      <c r="E14" s="7" t="s">
        <v>79</v>
      </c>
      <c r="F14" s="10">
        <v>91</v>
      </c>
      <c r="G14" s="10">
        <v>89</v>
      </c>
      <c r="H14" s="10">
        <v>85</v>
      </c>
      <c r="I14" s="10">
        <v>84</v>
      </c>
      <c r="J14" s="11">
        <v>349</v>
      </c>
    </row>
    <row r="15" spans="1:10" ht="16.5">
      <c r="A15" s="10" t="s">
        <v>90</v>
      </c>
      <c r="B15" s="7" t="s">
        <v>139</v>
      </c>
      <c r="C15" s="7" t="s">
        <v>140</v>
      </c>
      <c r="D15" s="10">
        <v>2008</v>
      </c>
      <c r="E15" s="7" t="s">
        <v>75</v>
      </c>
      <c r="F15" s="10">
        <v>86</v>
      </c>
      <c r="G15" s="10">
        <v>91</v>
      </c>
      <c r="H15" s="10">
        <v>91</v>
      </c>
      <c r="I15" s="10">
        <v>81</v>
      </c>
      <c r="J15" s="11">
        <v>349</v>
      </c>
    </row>
    <row r="16" spans="1:10" ht="16.5">
      <c r="A16" s="10" t="s">
        <v>93</v>
      </c>
      <c r="B16" s="7" t="s">
        <v>406</v>
      </c>
      <c r="C16" s="7" t="s">
        <v>85</v>
      </c>
      <c r="D16" s="10">
        <v>2007</v>
      </c>
      <c r="E16" s="7" t="s">
        <v>41</v>
      </c>
      <c r="F16" s="10">
        <v>84</v>
      </c>
      <c r="G16" s="10">
        <v>87</v>
      </c>
      <c r="H16" s="10">
        <v>92</v>
      </c>
      <c r="I16" s="10">
        <v>85</v>
      </c>
      <c r="J16" s="11">
        <v>348</v>
      </c>
    </row>
    <row r="17" spans="1:10" ht="16.5">
      <c r="A17" s="10" t="s">
        <v>96</v>
      </c>
      <c r="B17" s="7" t="s">
        <v>94</v>
      </c>
      <c r="C17" s="7" t="s">
        <v>95</v>
      </c>
      <c r="D17" s="10">
        <v>2005</v>
      </c>
      <c r="E17" s="7" t="s">
        <v>65</v>
      </c>
      <c r="F17" s="10">
        <v>85</v>
      </c>
      <c r="G17" s="10">
        <v>85</v>
      </c>
      <c r="H17" s="10">
        <v>84</v>
      </c>
      <c r="I17" s="10">
        <v>91</v>
      </c>
      <c r="J17" s="11">
        <v>345</v>
      </c>
    </row>
    <row r="18" spans="1:10" ht="16.5">
      <c r="A18" s="10" t="s">
        <v>99</v>
      </c>
      <c r="B18" s="7" t="s">
        <v>152</v>
      </c>
      <c r="C18" s="7" t="s">
        <v>153</v>
      </c>
      <c r="D18" s="10">
        <v>2007</v>
      </c>
      <c r="E18" s="7" t="s">
        <v>79</v>
      </c>
      <c r="F18" s="10">
        <v>94</v>
      </c>
      <c r="G18" s="10">
        <v>80</v>
      </c>
      <c r="H18" s="10">
        <v>79</v>
      </c>
      <c r="I18" s="10">
        <v>91</v>
      </c>
      <c r="J18" s="11">
        <v>344</v>
      </c>
    </row>
    <row r="19" spans="1:10" ht="16.5">
      <c r="A19" s="10" t="s">
        <v>102</v>
      </c>
      <c r="B19" s="7" t="s">
        <v>141</v>
      </c>
      <c r="C19" s="7" t="s">
        <v>142</v>
      </c>
      <c r="D19" s="10">
        <v>2008</v>
      </c>
      <c r="E19" s="7" t="s">
        <v>143</v>
      </c>
      <c r="F19" s="10">
        <v>86</v>
      </c>
      <c r="G19" s="10">
        <v>80</v>
      </c>
      <c r="H19" s="10">
        <v>87</v>
      </c>
      <c r="I19" s="10">
        <v>89</v>
      </c>
      <c r="J19" s="11">
        <v>342</v>
      </c>
    </row>
    <row r="20" spans="1:10" ht="16.5">
      <c r="A20" s="10" t="s">
        <v>105</v>
      </c>
      <c r="B20" s="7" t="s">
        <v>144</v>
      </c>
      <c r="C20" s="7" t="s">
        <v>145</v>
      </c>
      <c r="D20" s="10">
        <v>2007</v>
      </c>
      <c r="E20" s="7" t="s">
        <v>327</v>
      </c>
      <c r="F20" s="10">
        <v>85</v>
      </c>
      <c r="G20" s="10">
        <v>81</v>
      </c>
      <c r="H20" s="10">
        <v>89</v>
      </c>
      <c r="I20" s="10">
        <v>86</v>
      </c>
      <c r="J20" s="11">
        <v>341</v>
      </c>
    </row>
    <row r="21" spans="1:10" ht="16.5">
      <c r="A21" s="10" t="s">
        <v>108</v>
      </c>
      <c r="B21" s="7" t="s">
        <v>67</v>
      </c>
      <c r="C21" s="7" t="s">
        <v>68</v>
      </c>
      <c r="D21" s="10">
        <v>2003</v>
      </c>
      <c r="E21" s="7" t="s">
        <v>65</v>
      </c>
      <c r="F21" s="10">
        <v>84</v>
      </c>
      <c r="G21" s="10">
        <v>89</v>
      </c>
      <c r="H21" s="10">
        <v>84</v>
      </c>
      <c r="I21" s="10">
        <v>82</v>
      </c>
      <c r="J21" s="11">
        <v>339</v>
      </c>
    </row>
    <row r="22" spans="1:10" ht="16.5">
      <c r="A22" s="10" t="s">
        <v>111</v>
      </c>
      <c r="B22" s="7" t="s">
        <v>106</v>
      </c>
      <c r="C22" s="7" t="s">
        <v>107</v>
      </c>
      <c r="D22" s="10">
        <v>2005</v>
      </c>
      <c r="E22" s="7" t="s">
        <v>65</v>
      </c>
      <c r="F22" s="10">
        <v>82</v>
      </c>
      <c r="G22" s="10">
        <v>85</v>
      </c>
      <c r="H22" s="10">
        <v>84</v>
      </c>
      <c r="I22" s="10">
        <v>86</v>
      </c>
      <c r="J22" s="11">
        <v>337</v>
      </c>
    </row>
    <row r="23" spans="1:10" ht="16.5">
      <c r="A23" s="10" t="s">
        <v>114</v>
      </c>
      <c r="B23" s="7" t="s">
        <v>325</v>
      </c>
      <c r="C23" s="7" t="s">
        <v>104</v>
      </c>
      <c r="D23" s="10">
        <v>2005</v>
      </c>
      <c r="E23" s="7" t="s">
        <v>65</v>
      </c>
      <c r="F23" s="10">
        <v>81</v>
      </c>
      <c r="G23" s="10">
        <v>85</v>
      </c>
      <c r="H23" s="10">
        <v>83</v>
      </c>
      <c r="I23" s="10">
        <v>87</v>
      </c>
      <c r="J23" s="11">
        <v>336</v>
      </c>
    </row>
    <row r="24" spans="1:10" ht="16.5">
      <c r="A24" s="10" t="s">
        <v>117</v>
      </c>
      <c r="B24" s="7" t="s">
        <v>97</v>
      </c>
      <c r="C24" s="7" t="s">
        <v>98</v>
      </c>
      <c r="D24" s="10">
        <v>2006</v>
      </c>
      <c r="E24" s="7" t="s">
        <v>65</v>
      </c>
      <c r="F24" s="10">
        <v>77</v>
      </c>
      <c r="G24" s="10">
        <v>81</v>
      </c>
      <c r="H24" s="10">
        <v>89</v>
      </c>
      <c r="I24" s="10">
        <v>84</v>
      </c>
      <c r="J24" s="11">
        <v>331</v>
      </c>
    </row>
    <row r="25" spans="1:10" ht="16.5">
      <c r="A25" s="10" t="s">
        <v>120</v>
      </c>
      <c r="B25" s="7" t="s">
        <v>91</v>
      </c>
      <c r="C25" s="7" t="s">
        <v>92</v>
      </c>
      <c r="D25" s="10">
        <v>2005</v>
      </c>
      <c r="E25" s="7" t="s">
        <v>65</v>
      </c>
      <c r="F25" s="10">
        <v>78</v>
      </c>
      <c r="G25" s="10">
        <v>79</v>
      </c>
      <c r="H25" s="10">
        <v>85</v>
      </c>
      <c r="I25" s="10">
        <v>87</v>
      </c>
      <c r="J25" s="11">
        <v>329</v>
      </c>
    </row>
    <row r="26" spans="1:10" ht="16.5">
      <c r="A26" s="10" t="s">
        <v>330</v>
      </c>
      <c r="B26" s="7" t="s">
        <v>149</v>
      </c>
      <c r="C26" s="7" t="s">
        <v>150</v>
      </c>
      <c r="D26" s="10">
        <v>2008</v>
      </c>
      <c r="E26" s="7" t="s">
        <v>65</v>
      </c>
      <c r="F26" s="10">
        <v>79</v>
      </c>
      <c r="G26" s="10">
        <v>77</v>
      </c>
      <c r="H26" s="10">
        <v>88</v>
      </c>
      <c r="I26" s="10">
        <v>84</v>
      </c>
      <c r="J26" s="11">
        <v>328</v>
      </c>
    </row>
    <row r="27" spans="1:10" ht="16.5">
      <c r="A27" s="10" t="s">
        <v>331</v>
      </c>
      <c r="B27" s="7" t="s">
        <v>161</v>
      </c>
      <c r="C27" s="7" t="s">
        <v>88</v>
      </c>
      <c r="D27" s="10">
        <v>2004</v>
      </c>
      <c r="E27" s="7" t="s">
        <v>328</v>
      </c>
      <c r="F27" s="10">
        <v>81</v>
      </c>
      <c r="G27" s="10">
        <v>89</v>
      </c>
      <c r="H27" s="10">
        <v>84</v>
      </c>
      <c r="I27" s="10">
        <v>74</v>
      </c>
      <c r="J27" s="11">
        <v>328</v>
      </c>
    </row>
    <row r="28" spans="1:10" ht="16.5">
      <c r="A28" s="10" t="s">
        <v>332</v>
      </c>
      <c r="B28" s="7" t="s">
        <v>135</v>
      </c>
      <c r="C28" s="7" t="s">
        <v>136</v>
      </c>
      <c r="D28" s="10">
        <v>2008</v>
      </c>
      <c r="E28" s="7" t="s">
        <v>41</v>
      </c>
      <c r="F28" s="10">
        <v>86</v>
      </c>
      <c r="G28" s="10">
        <v>82</v>
      </c>
      <c r="H28" s="10">
        <v>75</v>
      </c>
      <c r="I28" s="10">
        <v>84</v>
      </c>
      <c r="J28" s="11">
        <v>327</v>
      </c>
    </row>
    <row r="29" spans="1:10" ht="16.5">
      <c r="A29" s="10" t="s">
        <v>334</v>
      </c>
      <c r="B29" s="7" t="s">
        <v>407</v>
      </c>
      <c r="C29" s="7" t="s">
        <v>113</v>
      </c>
      <c r="D29" s="10">
        <v>2004</v>
      </c>
      <c r="E29" s="7" t="s">
        <v>328</v>
      </c>
      <c r="F29" s="10">
        <v>84</v>
      </c>
      <c r="G29" s="10">
        <v>75</v>
      </c>
      <c r="H29" s="10">
        <v>86</v>
      </c>
      <c r="I29" s="10">
        <v>81</v>
      </c>
      <c r="J29" s="11">
        <v>326</v>
      </c>
    </row>
    <row r="30" spans="1:10" ht="16.5">
      <c r="A30" s="10" t="s">
        <v>335</v>
      </c>
      <c r="B30" s="7" t="s">
        <v>109</v>
      </c>
      <c r="C30" s="7" t="s">
        <v>110</v>
      </c>
      <c r="D30" s="10">
        <v>2006</v>
      </c>
      <c r="E30" s="7" t="s">
        <v>65</v>
      </c>
      <c r="F30" s="10">
        <v>83</v>
      </c>
      <c r="G30" s="10">
        <v>81</v>
      </c>
      <c r="H30" s="10">
        <v>80</v>
      </c>
      <c r="I30" s="10">
        <v>79</v>
      </c>
      <c r="J30" s="11">
        <v>323</v>
      </c>
    </row>
    <row r="31" spans="1:10" ht="16.5">
      <c r="A31" s="10" t="s">
        <v>336</v>
      </c>
      <c r="B31" s="7" t="s">
        <v>147</v>
      </c>
      <c r="C31" s="7" t="s">
        <v>148</v>
      </c>
      <c r="D31" s="10">
        <v>2007</v>
      </c>
      <c r="E31" s="7" t="s">
        <v>65</v>
      </c>
      <c r="F31" s="10">
        <v>79</v>
      </c>
      <c r="G31" s="10">
        <v>81</v>
      </c>
      <c r="H31" s="10">
        <v>73</v>
      </c>
      <c r="I31" s="10">
        <v>81</v>
      </c>
      <c r="J31" s="11">
        <v>314</v>
      </c>
    </row>
    <row r="32" spans="1:10" ht="16.5">
      <c r="A32" s="10" t="s">
        <v>408</v>
      </c>
      <c r="B32" s="7" t="s">
        <v>409</v>
      </c>
      <c r="C32" s="7" t="s">
        <v>365</v>
      </c>
      <c r="D32" s="10">
        <v>2006</v>
      </c>
      <c r="E32" s="7" t="s">
        <v>45</v>
      </c>
      <c r="F32" s="10">
        <v>75</v>
      </c>
      <c r="G32" s="10">
        <v>87</v>
      </c>
      <c r="H32" s="10">
        <v>67</v>
      </c>
      <c r="I32" s="10">
        <v>83</v>
      </c>
      <c r="J32" s="11">
        <v>312</v>
      </c>
    </row>
    <row r="33" spans="1:10" ht="16.5">
      <c r="A33" s="10" t="s">
        <v>410</v>
      </c>
      <c r="B33" s="7" t="s">
        <v>411</v>
      </c>
      <c r="C33" s="7" t="s">
        <v>412</v>
      </c>
      <c r="D33" s="10">
        <v>2007</v>
      </c>
      <c r="E33" s="7" t="s">
        <v>65</v>
      </c>
      <c r="F33" s="10">
        <v>69</v>
      </c>
      <c r="G33" s="10">
        <v>74</v>
      </c>
      <c r="H33" s="10">
        <v>74</v>
      </c>
      <c r="I33" s="10">
        <v>85</v>
      </c>
      <c r="J33" s="11">
        <v>302</v>
      </c>
    </row>
    <row r="34" spans="1:10" ht="16.5">
      <c r="A34" s="10" t="s">
        <v>413</v>
      </c>
      <c r="B34" s="7" t="s">
        <v>414</v>
      </c>
      <c r="C34" s="7" t="s">
        <v>101</v>
      </c>
      <c r="D34" s="10">
        <v>2006</v>
      </c>
      <c r="E34" s="7" t="s">
        <v>65</v>
      </c>
      <c r="F34" s="10">
        <v>81</v>
      </c>
      <c r="G34" s="10">
        <v>79</v>
      </c>
      <c r="H34" s="10">
        <v>69</v>
      </c>
      <c r="I34" s="10">
        <v>70</v>
      </c>
      <c r="J34" s="11">
        <v>299</v>
      </c>
    </row>
    <row r="35" spans="1:10" ht="16.5">
      <c r="A35" s="10" t="s">
        <v>415</v>
      </c>
      <c r="B35" s="7" t="s">
        <v>155</v>
      </c>
      <c r="C35" s="7" t="s">
        <v>156</v>
      </c>
      <c r="D35" s="10">
        <v>2008</v>
      </c>
      <c r="E35" s="7" t="s">
        <v>41</v>
      </c>
      <c r="F35" s="10">
        <v>81</v>
      </c>
      <c r="G35" s="10">
        <v>68</v>
      </c>
      <c r="H35" s="10">
        <v>70</v>
      </c>
      <c r="I35" s="10">
        <v>69</v>
      </c>
      <c r="J35" s="11">
        <v>288</v>
      </c>
    </row>
    <row r="36" spans="1:10" ht="16.5">
      <c r="A36" s="10" t="s">
        <v>416</v>
      </c>
      <c r="B36" s="7" t="s">
        <v>417</v>
      </c>
      <c r="C36" s="7" t="s">
        <v>158</v>
      </c>
      <c r="D36" s="10">
        <v>2008</v>
      </c>
      <c r="E36" s="7" t="s">
        <v>79</v>
      </c>
      <c r="F36" s="10">
        <v>79</v>
      </c>
      <c r="G36" s="10">
        <v>74</v>
      </c>
      <c r="H36" s="10">
        <v>65</v>
      </c>
      <c r="I36" s="10">
        <v>68</v>
      </c>
      <c r="J36" s="11">
        <v>286</v>
      </c>
    </row>
    <row r="37" spans="1:10" ht="16.5">
      <c r="A37" s="10" t="s">
        <v>418</v>
      </c>
      <c r="B37" s="7" t="s">
        <v>161</v>
      </c>
      <c r="C37" s="7" t="s">
        <v>162</v>
      </c>
      <c r="D37" s="10">
        <v>2008</v>
      </c>
      <c r="E37" s="7" t="s">
        <v>65</v>
      </c>
      <c r="F37" s="10">
        <v>66</v>
      </c>
      <c r="G37" s="10">
        <v>64</v>
      </c>
      <c r="H37" s="10">
        <v>82</v>
      </c>
      <c r="I37" s="10">
        <v>72</v>
      </c>
      <c r="J37" s="11">
        <v>284</v>
      </c>
    </row>
    <row r="38" spans="1:10" ht="16.5">
      <c r="A38" s="10" t="s">
        <v>419</v>
      </c>
      <c r="B38" s="7" t="s">
        <v>420</v>
      </c>
      <c r="C38" s="7" t="s">
        <v>119</v>
      </c>
      <c r="D38" s="10">
        <v>2005</v>
      </c>
      <c r="E38" s="7" t="s">
        <v>65</v>
      </c>
      <c r="F38" s="10">
        <v>71</v>
      </c>
      <c r="G38" s="10">
        <v>62</v>
      </c>
      <c r="H38" s="10">
        <v>70</v>
      </c>
      <c r="I38" s="10">
        <v>63</v>
      </c>
      <c r="J38" s="11">
        <v>266</v>
      </c>
    </row>
    <row r="39" spans="1:10" ht="16.5">
      <c r="A39" s="10" t="s">
        <v>421</v>
      </c>
      <c r="B39" s="7" t="s">
        <v>115</v>
      </c>
      <c r="C39" s="7" t="s">
        <v>116</v>
      </c>
      <c r="D39" s="10">
        <v>2004</v>
      </c>
      <c r="E39" s="7" t="s">
        <v>333</v>
      </c>
      <c r="F39" s="10">
        <v>56</v>
      </c>
      <c r="G39" s="10">
        <v>69</v>
      </c>
      <c r="H39" s="10">
        <v>68</v>
      </c>
      <c r="I39" s="10">
        <v>67</v>
      </c>
      <c r="J39" s="11">
        <v>260</v>
      </c>
    </row>
    <row r="40" spans="1:10" ht="16.5">
      <c r="A40" s="10" t="s">
        <v>422</v>
      </c>
      <c r="B40" s="7" t="s">
        <v>165</v>
      </c>
      <c r="C40" s="7" t="s">
        <v>166</v>
      </c>
      <c r="D40" s="10">
        <v>2008</v>
      </c>
      <c r="E40" s="7" t="s">
        <v>65</v>
      </c>
      <c r="F40" s="10">
        <v>66</v>
      </c>
      <c r="G40" s="10">
        <v>57</v>
      </c>
      <c r="H40" s="10">
        <v>66</v>
      </c>
      <c r="I40" s="10">
        <v>61</v>
      </c>
      <c r="J40" s="11">
        <v>250</v>
      </c>
    </row>
    <row r="41" spans="1:10" ht="16.5">
      <c r="A41" s="10" t="s">
        <v>423</v>
      </c>
      <c r="B41" s="7" t="s">
        <v>424</v>
      </c>
      <c r="C41" s="7" t="s">
        <v>122</v>
      </c>
      <c r="D41" s="10">
        <v>2004</v>
      </c>
      <c r="E41" s="7" t="s">
        <v>65</v>
      </c>
      <c r="F41" s="10">
        <v>69</v>
      </c>
      <c r="G41" s="10">
        <v>52</v>
      </c>
      <c r="H41" s="10">
        <v>54</v>
      </c>
      <c r="I41" s="10">
        <v>66</v>
      </c>
      <c r="J41" s="11">
        <v>241</v>
      </c>
    </row>
    <row r="42" spans="1:10" ht="16.5">
      <c r="A42" s="10" t="s">
        <v>124</v>
      </c>
      <c r="B42" s="7" t="s">
        <v>70</v>
      </c>
      <c r="C42" s="7" t="s">
        <v>71</v>
      </c>
      <c r="D42" s="10">
        <v>2005</v>
      </c>
      <c r="E42" s="7" t="s">
        <v>65</v>
      </c>
      <c r="F42" s="10">
        <v>89</v>
      </c>
      <c r="G42" s="10">
        <v>88</v>
      </c>
      <c r="H42" s="10">
        <v>85</v>
      </c>
      <c r="I42" s="10">
        <v>91</v>
      </c>
      <c r="J42" s="11">
        <v>353</v>
      </c>
    </row>
    <row r="43" spans="1:10" ht="16.5">
      <c r="A43" s="10" t="s">
        <v>124</v>
      </c>
      <c r="B43" s="7" t="s">
        <v>405</v>
      </c>
      <c r="C43" s="7" t="s">
        <v>82</v>
      </c>
      <c r="D43" s="10">
        <v>2006</v>
      </c>
      <c r="E43" s="7" t="s">
        <v>75</v>
      </c>
      <c r="F43" s="10">
        <v>82</v>
      </c>
      <c r="G43" s="10">
        <v>85</v>
      </c>
      <c r="H43" s="10">
        <v>91</v>
      </c>
      <c r="I43" s="10">
        <v>91</v>
      </c>
      <c r="J43" s="11">
        <v>349</v>
      </c>
    </row>
    <row r="44" spans="1:10" ht="16.5">
      <c r="A44" s="10" t="s">
        <v>124</v>
      </c>
      <c r="B44" s="7" t="s">
        <v>77</v>
      </c>
      <c r="C44" s="7" t="s">
        <v>78</v>
      </c>
      <c r="D44" s="10">
        <v>2006</v>
      </c>
      <c r="E44" s="7" t="s">
        <v>79</v>
      </c>
      <c r="F44" s="10">
        <v>89</v>
      </c>
      <c r="G44" s="10">
        <v>88</v>
      </c>
      <c r="H44" s="10">
        <v>85</v>
      </c>
      <c r="I44" s="10">
        <v>85</v>
      </c>
      <c r="J44" s="11">
        <v>347</v>
      </c>
    </row>
    <row r="45" spans="1:10" ht="16.5">
      <c r="A45" s="10" t="s">
        <v>124</v>
      </c>
      <c r="B45" s="7" t="s">
        <v>139</v>
      </c>
      <c r="C45" s="7" t="s">
        <v>140</v>
      </c>
      <c r="D45" s="10">
        <v>2008</v>
      </c>
      <c r="E45" s="7" t="s">
        <v>75</v>
      </c>
      <c r="F45" s="10">
        <v>89</v>
      </c>
      <c r="G45" s="10">
        <v>84</v>
      </c>
      <c r="H45" s="10">
        <v>88</v>
      </c>
      <c r="I45" s="10">
        <v>84</v>
      </c>
      <c r="J45" s="11">
        <v>345</v>
      </c>
    </row>
    <row r="46" spans="1:10" ht="16.5">
      <c r="A46" s="10" t="s">
        <v>124</v>
      </c>
      <c r="B46" s="7" t="s">
        <v>94</v>
      </c>
      <c r="C46" s="7" t="s">
        <v>95</v>
      </c>
      <c r="D46" s="10">
        <v>2005</v>
      </c>
      <c r="E46" s="7" t="s">
        <v>65</v>
      </c>
      <c r="F46" s="10">
        <v>83</v>
      </c>
      <c r="G46" s="10">
        <v>89</v>
      </c>
      <c r="H46" s="10">
        <v>79</v>
      </c>
      <c r="I46" s="10">
        <v>86</v>
      </c>
      <c r="J46" s="11">
        <v>337</v>
      </c>
    </row>
    <row r="47" spans="1:10" ht="16.5">
      <c r="A47" s="10" t="s">
        <v>124</v>
      </c>
      <c r="B47" s="7" t="s">
        <v>106</v>
      </c>
      <c r="C47" s="7" t="s">
        <v>107</v>
      </c>
      <c r="D47" s="10">
        <v>2005</v>
      </c>
      <c r="E47" s="7" t="s">
        <v>65</v>
      </c>
      <c r="F47" s="10">
        <v>82</v>
      </c>
      <c r="G47" s="10">
        <v>83</v>
      </c>
      <c r="H47" s="10">
        <v>82</v>
      </c>
      <c r="I47" s="10">
        <v>81</v>
      </c>
      <c r="J47" s="11">
        <v>328</v>
      </c>
    </row>
    <row r="48" spans="1:10" ht="16.5">
      <c r="A48" s="10" t="s">
        <v>124</v>
      </c>
      <c r="B48" s="7" t="s">
        <v>417</v>
      </c>
      <c r="C48" s="7" t="s">
        <v>158</v>
      </c>
      <c r="D48" s="10">
        <v>2008</v>
      </c>
      <c r="E48" s="7" t="s">
        <v>79</v>
      </c>
      <c r="F48" s="10">
        <v>72</v>
      </c>
      <c r="G48" s="10">
        <v>63</v>
      </c>
      <c r="H48" s="10">
        <v>73</v>
      </c>
      <c r="I48" s="10">
        <v>66</v>
      </c>
      <c r="J48" s="11">
        <v>274</v>
      </c>
    </row>
    <row r="49" spans="1:10" ht="16.5">
      <c r="A49" s="10" t="s">
        <v>124</v>
      </c>
      <c r="B49" s="7" t="s">
        <v>420</v>
      </c>
      <c r="C49" s="7" t="s">
        <v>119</v>
      </c>
      <c r="D49" s="10">
        <v>2005</v>
      </c>
      <c r="E49" s="7" t="s">
        <v>65</v>
      </c>
      <c r="F49" s="10">
        <v>60</v>
      </c>
      <c r="G49" s="10">
        <v>75</v>
      </c>
      <c r="H49" s="10">
        <v>64</v>
      </c>
      <c r="I49" s="10">
        <v>63</v>
      </c>
      <c r="J49" s="11">
        <v>262</v>
      </c>
    </row>
  </sheetData>
  <sheetProtection selectLockedCells="1" selectUnlockedCells="1"/>
  <mergeCells count="2">
    <mergeCell ref="A1:J1"/>
    <mergeCell ref="F5:I5"/>
  </mergeCells>
  <printOptions/>
  <pageMargins left="0.6298611111111111" right="0.4722222222222222" top="0.6590277777777778" bottom="0.6590277777777778" header="0.39375" footer="0.39375"/>
  <pageSetup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J43"/>
  <sheetViews>
    <sheetView tabSelected="1" workbookViewId="0" topLeftCell="A7">
      <selection activeCell="L28" sqref="L28"/>
    </sheetView>
  </sheetViews>
  <sheetFormatPr defaultColWidth="10.00390625" defaultRowHeight="12.75"/>
  <cols>
    <col min="1" max="1" width="5.75390625" style="0" customWidth="1"/>
    <col min="2" max="2" width="12.375" style="0" customWidth="1"/>
    <col min="3" max="3" width="16.00390625" style="0" customWidth="1"/>
    <col min="4" max="4" width="6.375" style="0" customWidth="1"/>
    <col min="5" max="5" width="10.875" style="0" customWidth="1"/>
    <col min="6" max="9" width="4.125" style="0" customWidth="1"/>
    <col min="10" max="10" width="8.00390625" style="0" customWidth="1"/>
  </cols>
  <sheetData>
    <row r="2" spans="1:10" ht="21.75">
      <c r="A2" s="5" t="s">
        <v>50</v>
      </c>
      <c r="B2" s="5"/>
      <c r="C2" s="5"/>
      <c r="D2" s="5"/>
      <c r="E2" s="5"/>
      <c r="F2" s="5"/>
      <c r="G2" s="5"/>
      <c r="H2" s="5"/>
      <c r="I2" s="5"/>
      <c r="J2" s="5"/>
    </row>
    <row r="3" spans="1:8" ht="16.5">
      <c r="A3" s="7"/>
      <c r="B3" s="7"/>
      <c r="C3" s="7"/>
      <c r="D3" s="8" t="s">
        <v>51</v>
      </c>
      <c r="E3" s="7"/>
      <c r="F3" s="7"/>
      <c r="G3" s="7"/>
      <c r="H3" s="7"/>
    </row>
    <row r="4" spans="1:10" ht="16.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6.5">
      <c r="A5" s="7"/>
      <c r="B5" s="8" t="s">
        <v>425</v>
      </c>
      <c r="C5" s="7"/>
      <c r="D5" s="7"/>
      <c r="E5" s="7"/>
      <c r="F5" s="7"/>
      <c r="G5" s="7"/>
      <c r="H5" s="7"/>
      <c r="I5" s="7"/>
      <c r="J5" s="7"/>
    </row>
    <row r="6" spans="1:10" ht="16.5">
      <c r="A6" s="9" t="s">
        <v>53</v>
      </c>
      <c r="B6" s="9" t="s">
        <v>54</v>
      </c>
      <c r="C6" s="9" t="s">
        <v>55</v>
      </c>
      <c r="D6" s="9" t="s">
        <v>56</v>
      </c>
      <c r="E6" s="9" t="s">
        <v>57</v>
      </c>
      <c r="F6" s="12" t="s">
        <v>346</v>
      </c>
      <c r="G6" s="12"/>
      <c r="H6" s="12"/>
      <c r="I6" s="12"/>
      <c r="J6" s="9" t="s">
        <v>58</v>
      </c>
    </row>
    <row r="7" spans="1:10" ht="16.5">
      <c r="A7" s="11" t="s">
        <v>59</v>
      </c>
      <c r="B7" s="8" t="s">
        <v>192</v>
      </c>
      <c r="C7" s="8" t="s">
        <v>193</v>
      </c>
      <c r="D7" s="10">
        <v>2006</v>
      </c>
      <c r="E7" s="7" t="s">
        <v>41</v>
      </c>
      <c r="F7" s="10">
        <v>92</v>
      </c>
      <c r="G7" s="10">
        <v>95</v>
      </c>
      <c r="H7" s="10">
        <v>89</v>
      </c>
      <c r="I7" s="10">
        <v>91</v>
      </c>
      <c r="J7" s="11">
        <v>367</v>
      </c>
    </row>
    <row r="8" spans="1:10" ht="16.5">
      <c r="A8" s="11" t="s">
        <v>62</v>
      </c>
      <c r="B8" s="8" t="s">
        <v>208</v>
      </c>
      <c r="C8" s="8" t="s">
        <v>209</v>
      </c>
      <c r="D8" s="10">
        <v>2006</v>
      </c>
      <c r="E8" s="7" t="s">
        <v>75</v>
      </c>
      <c r="F8" s="10">
        <v>93</v>
      </c>
      <c r="G8" s="10">
        <v>95</v>
      </c>
      <c r="H8" s="10">
        <v>93</v>
      </c>
      <c r="I8" s="10">
        <v>85</v>
      </c>
      <c r="J8" s="11">
        <v>366</v>
      </c>
    </row>
    <row r="9" spans="1:10" ht="16.5">
      <c r="A9" s="11" t="s">
        <v>66</v>
      </c>
      <c r="B9" s="8" t="s">
        <v>342</v>
      </c>
      <c r="C9" s="8" t="s">
        <v>191</v>
      </c>
      <c r="D9" s="10">
        <v>2006</v>
      </c>
      <c r="E9" s="7" t="s">
        <v>75</v>
      </c>
      <c r="F9" s="10">
        <v>88</v>
      </c>
      <c r="G9" s="10">
        <v>91</v>
      </c>
      <c r="H9" s="10">
        <v>93</v>
      </c>
      <c r="I9" s="10">
        <v>90</v>
      </c>
      <c r="J9" s="11">
        <v>362</v>
      </c>
    </row>
    <row r="10" spans="1:10" ht="16.5">
      <c r="A10" s="10" t="s">
        <v>69</v>
      </c>
      <c r="B10" s="7" t="s">
        <v>196</v>
      </c>
      <c r="C10" s="7" t="s">
        <v>197</v>
      </c>
      <c r="D10" s="10">
        <v>2005</v>
      </c>
      <c r="E10" s="7" t="s">
        <v>143</v>
      </c>
      <c r="F10" s="10">
        <v>86</v>
      </c>
      <c r="G10" s="10">
        <v>89</v>
      </c>
      <c r="H10" s="10">
        <v>95</v>
      </c>
      <c r="I10" s="10">
        <v>91</v>
      </c>
      <c r="J10" s="11">
        <v>361</v>
      </c>
    </row>
    <row r="11" spans="1:10" ht="16.5">
      <c r="A11" s="10" t="s">
        <v>72</v>
      </c>
      <c r="B11" s="7" t="s">
        <v>194</v>
      </c>
      <c r="C11" s="7" t="s">
        <v>340</v>
      </c>
      <c r="D11" s="10">
        <v>2003</v>
      </c>
      <c r="E11" s="7" t="s">
        <v>75</v>
      </c>
      <c r="F11" s="10">
        <v>90</v>
      </c>
      <c r="G11" s="10">
        <v>92</v>
      </c>
      <c r="H11" s="10">
        <v>88</v>
      </c>
      <c r="I11" s="10">
        <v>90</v>
      </c>
      <c r="J11" s="11">
        <v>360</v>
      </c>
    </row>
    <row r="12" spans="1:10" ht="16.5">
      <c r="A12" s="10" t="s">
        <v>76</v>
      </c>
      <c r="B12" s="7" t="s">
        <v>339</v>
      </c>
      <c r="C12" s="7" t="s">
        <v>169</v>
      </c>
      <c r="D12" s="10">
        <v>2008</v>
      </c>
      <c r="E12" s="7" t="s">
        <v>143</v>
      </c>
      <c r="F12" s="10">
        <v>90</v>
      </c>
      <c r="G12" s="10">
        <v>93</v>
      </c>
      <c r="H12" s="10">
        <v>88</v>
      </c>
      <c r="I12" s="10">
        <v>87</v>
      </c>
      <c r="J12" s="11">
        <v>358</v>
      </c>
    </row>
    <row r="13" spans="1:10" ht="16.5">
      <c r="A13" s="10" t="s">
        <v>80</v>
      </c>
      <c r="B13" s="7" t="s">
        <v>216</v>
      </c>
      <c r="C13" s="7" t="s">
        <v>217</v>
      </c>
      <c r="D13" s="10">
        <v>2003</v>
      </c>
      <c r="E13" s="7" t="s">
        <v>75</v>
      </c>
      <c r="F13" s="10">
        <v>89</v>
      </c>
      <c r="G13" s="10">
        <v>88</v>
      </c>
      <c r="H13" s="10">
        <v>89</v>
      </c>
      <c r="I13" s="10">
        <v>89</v>
      </c>
      <c r="J13" s="11">
        <v>355</v>
      </c>
    </row>
    <row r="14" spans="1:10" ht="16.5">
      <c r="A14" s="10" t="s">
        <v>83</v>
      </c>
      <c r="B14" s="7" t="s">
        <v>200</v>
      </c>
      <c r="C14" s="7" t="s">
        <v>201</v>
      </c>
      <c r="D14" s="10">
        <v>2005</v>
      </c>
      <c r="E14" s="7" t="s">
        <v>79</v>
      </c>
      <c r="F14" s="10">
        <v>89</v>
      </c>
      <c r="G14" s="10">
        <v>89</v>
      </c>
      <c r="H14" s="10">
        <v>85</v>
      </c>
      <c r="I14" s="10">
        <v>87</v>
      </c>
      <c r="J14" s="11">
        <v>350</v>
      </c>
    </row>
    <row r="15" spans="1:10" ht="16.5">
      <c r="A15" s="10" t="s">
        <v>86</v>
      </c>
      <c r="B15" s="7" t="s">
        <v>343</v>
      </c>
      <c r="C15" s="7" t="s">
        <v>205</v>
      </c>
      <c r="D15" s="10">
        <v>2003</v>
      </c>
      <c r="E15" s="7" t="s">
        <v>79</v>
      </c>
      <c r="F15" s="10">
        <v>88</v>
      </c>
      <c r="G15" s="10">
        <v>86</v>
      </c>
      <c r="H15" s="10">
        <v>89</v>
      </c>
      <c r="I15" s="10">
        <v>86</v>
      </c>
      <c r="J15" s="11">
        <v>349</v>
      </c>
    </row>
    <row r="16" spans="1:10" ht="16.5">
      <c r="A16" s="10" t="s">
        <v>90</v>
      </c>
      <c r="B16" s="7" t="s">
        <v>198</v>
      </c>
      <c r="C16" s="7" t="s">
        <v>199</v>
      </c>
      <c r="D16" s="10">
        <v>2003</v>
      </c>
      <c r="E16" s="7" t="s">
        <v>79</v>
      </c>
      <c r="F16" s="10">
        <v>89</v>
      </c>
      <c r="G16" s="10">
        <v>82</v>
      </c>
      <c r="H16" s="10">
        <v>89</v>
      </c>
      <c r="I16" s="10">
        <v>88</v>
      </c>
      <c r="J16" s="11">
        <v>348</v>
      </c>
    </row>
    <row r="17" spans="1:10" ht="16.5">
      <c r="A17" s="10" t="s">
        <v>93</v>
      </c>
      <c r="B17" s="7" t="s">
        <v>202</v>
      </c>
      <c r="C17" s="7" t="s">
        <v>203</v>
      </c>
      <c r="D17" s="10">
        <v>2005</v>
      </c>
      <c r="E17" s="7" t="s">
        <v>65</v>
      </c>
      <c r="F17" s="10">
        <v>82</v>
      </c>
      <c r="G17" s="10">
        <v>86</v>
      </c>
      <c r="H17" s="10">
        <v>92</v>
      </c>
      <c r="I17" s="10">
        <v>88</v>
      </c>
      <c r="J17" s="11">
        <v>348</v>
      </c>
    </row>
    <row r="18" spans="1:10" ht="16.5">
      <c r="A18" s="10" t="s">
        <v>96</v>
      </c>
      <c r="B18" s="7" t="s">
        <v>210</v>
      </c>
      <c r="C18" s="7" t="s">
        <v>211</v>
      </c>
      <c r="D18" s="10">
        <v>2006</v>
      </c>
      <c r="E18" s="7" t="s">
        <v>143</v>
      </c>
      <c r="F18" s="10">
        <v>89</v>
      </c>
      <c r="G18" s="10">
        <v>88</v>
      </c>
      <c r="H18" s="10">
        <v>84</v>
      </c>
      <c r="I18" s="10">
        <v>85</v>
      </c>
      <c r="J18" s="11">
        <v>346</v>
      </c>
    </row>
    <row r="19" spans="1:10" ht="16.5">
      <c r="A19" s="10" t="s">
        <v>99</v>
      </c>
      <c r="B19" s="7" t="s">
        <v>426</v>
      </c>
      <c r="C19" s="7" t="s">
        <v>223</v>
      </c>
      <c r="D19" s="10">
        <v>2005</v>
      </c>
      <c r="E19" s="7" t="s">
        <v>224</v>
      </c>
      <c r="F19" s="10">
        <v>82</v>
      </c>
      <c r="G19" s="10">
        <v>81</v>
      </c>
      <c r="H19" s="10">
        <v>87</v>
      </c>
      <c r="I19" s="10">
        <v>87</v>
      </c>
      <c r="J19" s="11">
        <v>337</v>
      </c>
    </row>
    <row r="20" spans="1:10" ht="16.5">
      <c r="A20" s="10" t="s">
        <v>102</v>
      </c>
      <c r="B20" s="7" t="s">
        <v>170</v>
      </c>
      <c r="C20" s="7" t="s">
        <v>171</v>
      </c>
      <c r="D20" s="10">
        <v>2007</v>
      </c>
      <c r="E20" s="7" t="s">
        <v>41</v>
      </c>
      <c r="F20" s="10">
        <v>86</v>
      </c>
      <c r="G20" s="10">
        <v>84</v>
      </c>
      <c r="H20" s="10">
        <v>81</v>
      </c>
      <c r="I20" s="10">
        <v>80</v>
      </c>
      <c r="J20" s="11">
        <v>331</v>
      </c>
    </row>
    <row r="21" spans="1:10" ht="16.5">
      <c r="A21" s="10" t="s">
        <v>105</v>
      </c>
      <c r="B21" s="7" t="s">
        <v>427</v>
      </c>
      <c r="C21" s="7" t="s">
        <v>215</v>
      </c>
      <c r="D21" s="10">
        <v>2006</v>
      </c>
      <c r="E21" s="7" t="s">
        <v>75</v>
      </c>
      <c r="F21" s="10">
        <v>84</v>
      </c>
      <c r="G21" s="10">
        <v>79</v>
      </c>
      <c r="H21" s="10">
        <v>82</v>
      </c>
      <c r="I21" s="10">
        <v>82</v>
      </c>
      <c r="J21" s="11">
        <v>327</v>
      </c>
    </row>
    <row r="22" spans="1:10" ht="16.5">
      <c r="A22" s="10" t="s">
        <v>108</v>
      </c>
      <c r="B22" s="7" t="s">
        <v>174</v>
      </c>
      <c r="C22" s="7" t="s">
        <v>175</v>
      </c>
      <c r="D22" s="10">
        <v>2009</v>
      </c>
      <c r="E22" s="7" t="s">
        <v>327</v>
      </c>
      <c r="F22" s="10">
        <v>75</v>
      </c>
      <c r="G22" s="10">
        <v>88</v>
      </c>
      <c r="H22" s="10">
        <v>83</v>
      </c>
      <c r="I22" s="10">
        <v>81</v>
      </c>
      <c r="J22" s="11">
        <v>327</v>
      </c>
    </row>
    <row r="23" spans="1:10" ht="16.5">
      <c r="A23" s="10" t="s">
        <v>111</v>
      </c>
      <c r="B23" s="7" t="s">
        <v>179</v>
      </c>
      <c r="C23" s="7" t="s">
        <v>180</v>
      </c>
      <c r="D23" s="10">
        <v>2007</v>
      </c>
      <c r="E23" s="7" t="s">
        <v>65</v>
      </c>
      <c r="F23" s="10">
        <v>76</v>
      </c>
      <c r="G23" s="10">
        <v>79</v>
      </c>
      <c r="H23" s="10">
        <v>86</v>
      </c>
      <c r="I23" s="10">
        <v>75</v>
      </c>
      <c r="J23" s="11">
        <v>316</v>
      </c>
    </row>
    <row r="24" spans="1:10" ht="16.5">
      <c r="A24" s="10" t="s">
        <v>114</v>
      </c>
      <c r="B24" s="7" t="s">
        <v>172</v>
      </c>
      <c r="C24" s="7" t="s">
        <v>173</v>
      </c>
      <c r="D24" s="10">
        <v>2007</v>
      </c>
      <c r="E24" s="7" t="s">
        <v>41</v>
      </c>
      <c r="F24" s="10">
        <v>72</v>
      </c>
      <c r="G24" s="10">
        <v>76</v>
      </c>
      <c r="H24" s="10">
        <v>80</v>
      </c>
      <c r="I24" s="10">
        <v>83</v>
      </c>
      <c r="J24" s="11">
        <v>311</v>
      </c>
    </row>
    <row r="25" spans="1:10" ht="16.5">
      <c r="A25" s="10" t="s">
        <v>117</v>
      </c>
      <c r="B25" s="7" t="s">
        <v>212</v>
      </c>
      <c r="C25" s="7" t="s">
        <v>213</v>
      </c>
      <c r="D25" s="10">
        <v>2005</v>
      </c>
      <c r="E25" s="7" t="s">
        <v>65</v>
      </c>
      <c r="F25" s="10">
        <v>72</v>
      </c>
      <c r="G25" s="10">
        <v>84</v>
      </c>
      <c r="H25" s="10">
        <v>78</v>
      </c>
      <c r="I25" s="10">
        <v>75</v>
      </c>
      <c r="J25" s="11">
        <v>309</v>
      </c>
    </row>
    <row r="26" spans="1:10" ht="16.5">
      <c r="A26" s="10" t="s">
        <v>120</v>
      </c>
      <c r="B26" s="7" t="s">
        <v>183</v>
      </c>
      <c r="C26" s="7" t="s">
        <v>184</v>
      </c>
      <c r="D26" s="10">
        <v>2009</v>
      </c>
      <c r="E26" s="7" t="s">
        <v>41</v>
      </c>
      <c r="F26" s="10">
        <v>65</v>
      </c>
      <c r="G26" s="10">
        <v>77</v>
      </c>
      <c r="H26" s="10">
        <v>83</v>
      </c>
      <c r="I26" s="10">
        <v>83</v>
      </c>
      <c r="J26" s="11">
        <v>308</v>
      </c>
    </row>
    <row r="27" spans="1:10" ht="16.5">
      <c r="A27" s="10" t="s">
        <v>330</v>
      </c>
      <c r="B27" s="7" t="s">
        <v>218</v>
      </c>
      <c r="C27" s="7" t="s">
        <v>219</v>
      </c>
      <c r="D27" s="10">
        <v>2006</v>
      </c>
      <c r="E27" s="7" t="s">
        <v>65</v>
      </c>
      <c r="F27" s="10">
        <v>81</v>
      </c>
      <c r="G27" s="10">
        <v>73</v>
      </c>
      <c r="H27" s="10">
        <v>58</v>
      </c>
      <c r="I27" s="10">
        <v>84</v>
      </c>
      <c r="J27" s="11">
        <v>296</v>
      </c>
    </row>
    <row r="28" spans="1:10" ht="16.5">
      <c r="A28" s="10" t="s">
        <v>331</v>
      </c>
      <c r="B28" s="7" t="s">
        <v>178</v>
      </c>
      <c r="C28" s="7" t="s">
        <v>119</v>
      </c>
      <c r="D28" s="10">
        <v>2008</v>
      </c>
      <c r="E28" s="7" t="s">
        <v>65</v>
      </c>
      <c r="F28" s="10">
        <v>61</v>
      </c>
      <c r="G28" s="10">
        <v>69</v>
      </c>
      <c r="H28" s="10">
        <v>85</v>
      </c>
      <c r="I28" s="10">
        <v>81</v>
      </c>
      <c r="J28" s="11">
        <f>SUM(F28:I28)</f>
        <v>296</v>
      </c>
    </row>
    <row r="29" spans="1:10" ht="16.5">
      <c r="A29" s="10" t="s">
        <v>332</v>
      </c>
      <c r="B29" s="7" t="s">
        <v>176</v>
      </c>
      <c r="C29" s="7" t="s">
        <v>177</v>
      </c>
      <c r="D29" s="10">
        <v>2007</v>
      </c>
      <c r="E29" s="7" t="s">
        <v>79</v>
      </c>
      <c r="F29" s="10">
        <v>61</v>
      </c>
      <c r="G29" s="10">
        <v>79</v>
      </c>
      <c r="H29" s="10">
        <v>75</v>
      </c>
      <c r="I29" s="10">
        <v>78</v>
      </c>
      <c r="J29" s="11">
        <v>293</v>
      </c>
    </row>
    <row r="30" spans="1:10" ht="16.5">
      <c r="A30" s="10" t="s">
        <v>334</v>
      </c>
      <c r="B30" s="7" t="s">
        <v>344</v>
      </c>
      <c r="C30" s="7" t="s">
        <v>207</v>
      </c>
      <c r="D30" s="10">
        <v>2006</v>
      </c>
      <c r="E30" s="7" t="s">
        <v>65</v>
      </c>
      <c r="F30" s="10">
        <v>81</v>
      </c>
      <c r="G30" s="10">
        <v>74</v>
      </c>
      <c r="H30" s="10">
        <v>66</v>
      </c>
      <c r="I30" s="10">
        <v>71</v>
      </c>
      <c r="J30" s="11">
        <v>292</v>
      </c>
    </row>
    <row r="31" spans="1:10" ht="16.5">
      <c r="A31" s="10" t="s">
        <v>335</v>
      </c>
      <c r="B31" s="7" t="s">
        <v>220</v>
      </c>
      <c r="C31" s="7" t="s">
        <v>221</v>
      </c>
      <c r="D31" s="10">
        <v>2004</v>
      </c>
      <c r="E31" s="7" t="s">
        <v>65</v>
      </c>
      <c r="F31" s="10">
        <v>61</v>
      </c>
      <c r="G31" s="10">
        <v>69</v>
      </c>
      <c r="H31" s="10">
        <v>82</v>
      </c>
      <c r="I31" s="10">
        <v>75</v>
      </c>
      <c r="J31" s="11">
        <v>287</v>
      </c>
    </row>
    <row r="32" spans="1:10" ht="16.5">
      <c r="A32" s="10" t="s">
        <v>336</v>
      </c>
      <c r="B32" s="7" t="s">
        <v>181</v>
      </c>
      <c r="C32" s="7" t="s">
        <v>182</v>
      </c>
      <c r="D32" s="10">
        <v>2008</v>
      </c>
      <c r="E32" s="7" t="s">
        <v>41</v>
      </c>
      <c r="F32" s="10">
        <v>66</v>
      </c>
      <c r="G32" s="10">
        <v>76</v>
      </c>
      <c r="H32" s="10">
        <v>69</v>
      </c>
      <c r="I32" s="10">
        <v>74</v>
      </c>
      <c r="J32" s="11">
        <v>285</v>
      </c>
    </row>
    <row r="33" spans="1:10" ht="16.5">
      <c r="A33" s="10" t="s">
        <v>408</v>
      </c>
      <c r="B33" s="7" t="s">
        <v>185</v>
      </c>
      <c r="C33" s="7" t="s">
        <v>186</v>
      </c>
      <c r="D33" s="10">
        <v>2007</v>
      </c>
      <c r="E33" s="7" t="s">
        <v>65</v>
      </c>
      <c r="F33" s="10">
        <v>49</v>
      </c>
      <c r="G33" s="10">
        <v>63</v>
      </c>
      <c r="H33" s="10">
        <v>65</v>
      </c>
      <c r="I33" s="10">
        <v>58</v>
      </c>
      <c r="J33" s="11">
        <v>235</v>
      </c>
    </row>
    <row r="34" spans="1:10" ht="16.5">
      <c r="A34" s="10" t="s">
        <v>410</v>
      </c>
      <c r="B34" s="7" t="s">
        <v>428</v>
      </c>
      <c r="C34" s="7" t="s">
        <v>188</v>
      </c>
      <c r="D34" s="10">
        <v>2008</v>
      </c>
      <c r="E34" s="7" t="s">
        <v>65</v>
      </c>
      <c r="F34" s="10">
        <v>73</v>
      </c>
      <c r="G34" s="10">
        <v>56</v>
      </c>
      <c r="H34" s="10">
        <v>53</v>
      </c>
      <c r="I34" s="10">
        <v>53</v>
      </c>
      <c r="J34" s="11">
        <f>SUM(F34:I34)</f>
        <v>235</v>
      </c>
    </row>
    <row r="35" spans="1:10" ht="16.5">
      <c r="A35" s="10" t="s">
        <v>124</v>
      </c>
      <c r="B35" s="7" t="s">
        <v>208</v>
      </c>
      <c r="C35" s="7" t="s">
        <v>209</v>
      </c>
      <c r="D35" s="10">
        <v>2006</v>
      </c>
      <c r="E35" s="7" t="s">
        <v>75</v>
      </c>
      <c r="F35" s="10">
        <v>89</v>
      </c>
      <c r="G35" s="10">
        <v>92</v>
      </c>
      <c r="H35" s="10">
        <v>92</v>
      </c>
      <c r="I35" s="10">
        <v>91</v>
      </c>
      <c r="J35" s="11">
        <v>364</v>
      </c>
    </row>
    <row r="36" spans="1:10" ht="16.5">
      <c r="A36" s="10" t="s">
        <v>124</v>
      </c>
      <c r="B36" s="7" t="s">
        <v>198</v>
      </c>
      <c r="C36" s="7" t="s">
        <v>199</v>
      </c>
      <c r="D36" s="10">
        <v>2003</v>
      </c>
      <c r="E36" s="7" t="s">
        <v>79</v>
      </c>
      <c r="F36" s="10">
        <v>90</v>
      </c>
      <c r="G36" s="10">
        <v>83</v>
      </c>
      <c r="H36" s="10">
        <v>84</v>
      </c>
      <c r="I36" s="10">
        <v>90</v>
      </c>
      <c r="J36" s="11">
        <v>347</v>
      </c>
    </row>
    <row r="37" spans="1:10" ht="16.5">
      <c r="A37" s="10" t="s">
        <v>124</v>
      </c>
      <c r="B37" s="7" t="s">
        <v>343</v>
      </c>
      <c r="C37" s="7" t="s">
        <v>205</v>
      </c>
      <c r="D37" s="10">
        <v>2003</v>
      </c>
      <c r="E37" s="7" t="s">
        <v>79</v>
      </c>
      <c r="F37" s="10">
        <v>83</v>
      </c>
      <c r="G37" s="10">
        <v>93</v>
      </c>
      <c r="H37" s="10">
        <v>89</v>
      </c>
      <c r="I37" s="10">
        <v>81</v>
      </c>
      <c r="J37" s="11">
        <v>346</v>
      </c>
    </row>
    <row r="38" spans="1:10" ht="16.5">
      <c r="A38" s="10" t="s">
        <v>124</v>
      </c>
      <c r="B38" s="7" t="s">
        <v>202</v>
      </c>
      <c r="C38" s="7" t="s">
        <v>203</v>
      </c>
      <c r="D38" s="10">
        <v>2005</v>
      </c>
      <c r="E38" s="7" t="s">
        <v>65</v>
      </c>
      <c r="F38" s="10">
        <v>83</v>
      </c>
      <c r="G38" s="10">
        <v>88</v>
      </c>
      <c r="H38" s="10">
        <v>88</v>
      </c>
      <c r="I38" s="10">
        <v>83</v>
      </c>
      <c r="J38" s="11">
        <v>342</v>
      </c>
    </row>
    <row r="39" spans="1:10" ht="16.5">
      <c r="A39" s="10" t="s">
        <v>124</v>
      </c>
      <c r="B39" s="7" t="s">
        <v>427</v>
      </c>
      <c r="C39" s="7" t="s">
        <v>215</v>
      </c>
      <c r="D39" s="10">
        <v>2006</v>
      </c>
      <c r="E39" s="7" t="s">
        <v>75</v>
      </c>
      <c r="F39" s="10">
        <v>83</v>
      </c>
      <c r="G39" s="10">
        <v>76</v>
      </c>
      <c r="H39" s="10">
        <v>80</v>
      </c>
      <c r="I39" s="10">
        <v>84</v>
      </c>
      <c r="J39" s="11">
        <v>323</v>
      </c>
    </row>
    <row r="40" spans="1:10" ht="16.5">
      <c r="A40" s="10" t="s">
        <v>124</v>
      </c>
      <c r="B40" s="7" t="s">
        <v>200</v>
      </c>
      <c r="C40" s="7" t="s">
        <v>201</v>
      </c>
      <c r="D40" s="10">
        <v>2005</v>
      </c>
      <c r="E40" s="7" t="s">
        <v>79</v>
      </c>
      <c r="F40" s="10">
        <v>78</v>
      </c>
      <c r="G40" s="10">
        <v>78</v>
      </c>
      <c r="H40" s="10">
        <v>78</v>
      </c>
      <c r="I40" s="10">
        <v>89</v>
      </c>
      <c r="J40" s="11">
        <v>323</v>
      </c>
    </row>
    <row r="41" spans="1:10" ht="16.5">
      <c r="A41" s="10" t="s">
        <v>124</v>
      </c>
      <c r="B41" s="7" t="s">
        <v>426</v>
      </c>
      <c r="C41" s="7" t="s">
        <v>223</v>
      </c>
      <c r="D41" s="10">
        <v>2005</v>
      </c>
      <c r="E41" s="7" t="s">
        <v>224</v>
      </c>
      <c r="F41" s="10">
        <v>79</v>
      </c>
      <c r="G41" s="10">
        <v>74</v>
      </c>
      <c r="H41" s="10">
        <v>71</v>
      </c>
      <c r="I41" s="10">
        <v>67</v>
      </c>
      <c r="J41" s="11">
        <v>291</v>
      </c>
    </row>
    <row r="42" spans="1:10" ht="16.5">
      <c r="A42" s="10" t="s">
        <v>124</v>
      </c>
      <c r="B42" s="7" t="s">
        <v>344</v>
      </c>
      <c r="C42" s="7" t="s">
        <v>207</v>
      </c>
      <c r="D42" s="10">
        <v>2006</v>
      </c>
      <c r="E42" s="7" t="s">
        <v>65</v>
      </c>
      <c r="F42" s="10">
        <v>62</v>
      </c>
      <c r="G42" s="10">
        <v>65</v>
      </c>
      <c r="H42" s="10">
        <v>69</v>
      </c>
      <c r="I42" s="10">
        <v>71</v>
      </c>
      <c r="J42" s="11">
        <v>267</v>
      </c>
    </row>
    <row r="43" spans="1:10" ht="16.5">
      <c r="A43" s="10" t="s">
        <v>124</v>
      </c>
      <c r="B43" s="7" t="s">
        <v>176</v>
      </c>
      <c r="C43" s="7" t="s">
        <v>177</v>
      </c>
      <c r="D43" s="10">
        <v>2007</v>
      </c>
      <c r="E43" s="7" t="s">
        <v>79</v>
      </c>
      <c r="F43" s="10">
        <v>66</v>
      </c>
      <c r="G43" s="10">
        <v>55</v>
      </c>
      <c r="H43" s="10">
        <v>77</v>
      </c>
      <c r="I43" s="10">
        <v>69</v>
      </c>
      <c r="J43" s="11">
        <v>267</v>
      </c>
    </row>
  </sheetData>
  <sheetProtection selectLockedCells="1" selectUnlockedCells="1"/>
  <mergeCells count="2">
    <mergeCell ref="A2:J2"/>
    <mergeCell ref="F6:I6"/>
  </mergeCells>
  <printOptions/>
  <pageMargins left="0.6298611111111111" right="0.4722222222222222" top="0.6590277777777778" bottom="0.6590277777777778" header="0.39375" footer="0.39375"/>
  <pageSetup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F39" sqref="F39"/>
    </sheetView>
  </sheetViews>
  <sheetFormatPr defaultColWidth="10.00390625" defaultRowHeight="12.75"/>
  <cols>
    <col min="1" max="1" width="6.375" style="0" customWidth="1"/>
    <col min="3" max="3" width="16.125" style="0" customWidth="1"/>
    <col min="4" max="4" width="6.375" style="0" customWidth="1"/>
    <col min="5" max="5" width="12.00390625" style="0" customWidth="1"/>
    <col min="6" max="9" width="4.75390625" style="0" customWidth="1"/>
    <col min="10" max="10" width="8.00390625" style="0" customWidth="1"/>
  </cols>
  <sheetData>
    <row r="1" spans="1:10" ht="21.75">
      <c r="A1" s="5" t="s">
        <v>50</v>
      </c>
      <c r="B1" s="5"/>
      <c r="C1" s="5"/>
      <c r="D1" s="5"/>
      <c r="E1" s="5"/>
      <c r="F1" s="5"/>
      <c r="G1" s="5"/>
      <c r="H1" s="5"/>
      <c r="I1" s="5"/>
      <c r="J1" s="5"/>
    </row>
    <row r="2" spans="1:8" ht="16.5">
      <c r="A2" s="7"/>
      <c r="B2" s="7"/>
      <c r="C2" s="7"/>
      <c r="D2" s="7"/>
      <c r="E2" s="8" t="s">
        <v>51</v>
      </c>
      <c r="F2" s="7"/>
      <c r="G2" s="7"/>
      <c r="H2" s="7"/>
    </row>
    <row r="3" spans="1:10" ht="16.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6.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6.5">
      <c r="A5" s="7"/>
      <c r="B5" s="8" t="s">
        <v>429</v>
      </c>
      <c r="C5" s="7"/>
      <c r="D5" s="7"/>
      <c r="E5" s="7"/>
      <c r="F5" s="7"/>
      <c r="G5" s="7"/>
      <c r="H5" s="7"/>
      <c r="I5" s="7"/>
      <c r="J5" s="7"/>
    </row>
    <row r="6" spans="1:10" ht="16.5">
      <c r="A6" s="9" t="s">
        <v>53</v>
      </c>
      <c r="B6" s="9" t="s">
        <v>54</v>
      </c>
      <c r="C6" s="9" t="s">
        <v>55</v>
      </c>
      <c r="D6" s="9" t="s">
        <v>56</v>
      </c>
      <c r="E6" s="9" t="s">
        <v>57</v>
      </c>
      <c r="F6" s="12" t="s">
        <v>346</v>
      </c>
      <c r="G6" s="12"/>
      <c r="H6" s="12"/>
      <c r="I6" s="12"/>
      <c r="J6" s="9" t="s">
        <v>58</v>
      </c>
    </row>
    <row r="7" spans="1:10" ht="16.5">
      <c r="A7" s="11" t="s">
        <v>59</v>
      </c>
      <c r="B7" s="8" t="s">
        <v>430</v>
      </c>
      <c r="C7" s="8" t="s">
        <v>431</v>
      </c>
      <c r="D7" s="10">
        <v>1966</v>
      </c>
      <c r="E7" s="7" t="s">
        <v>432</v>
      </c>
      <c r="F7" s="10">
        <v>98</v>
      </c>
      <c r="G7" s="10">
        <v>97</v>
      </c>
      <c r="H7" s="10">
        <v>98</v>
      </c>
      <c r="I7" s="10">
        <v>97</v>
      </c>
      <c r="J7" s="11">
        <v>390</v>
      </c>
    </row>
    <row r="8" spans="1:10" ht="16.5">
      <c r="A8" s="11" t="s">
        <v>62</v>
      </c>
      <c r="B8" s="8" t="s">
        <v>256</v>
      </c>
      <c r="C8" s="8" t="s">
        <v>257</v>
      </c>
      <c r="D8" s="10">
        <v>1999</v>
      </c>
      <c r="E8" s="7" t="s">
        <v>143</v>
      </c>
      <c r="F8" s="10">
        <v>96</v>
      </c>
      <c r="G8" s="10">
        <v>97</v>
      </c>
      <c r="H8" s="10">
        <v>94</v>
      </c>
      <c r="I8" s="10">
        <v>93</v>
      </c>
      <c r="J8" s="11">
        <v>380</v>
      </c>
    </row>
    <row r="9" spans="1:10" ht="16.5">
      <c r="A9" s="11" t="s">
        <v>66</v>
      </c>
      <c r="B9" s="8" t="s">
        <v>433</v>
      </c>
      <c r="C9" s="8" t="s">
        <v>434</v>
      </c>
      <c r="D9" s="10">
        <v>1966</v>
      </c>
      <c r="E9" s="7" t="s">
        <v>328</v>
      </c>
      <c r="F9" s="10">
        <v>94</v>
      </c>
      <c r="G9" s="10">
        <v>95</v>
      </c>
      <c r="H9" s="10">
        <v>95</v>
      </c>
      <c r="I9" s="10">
        <v>94</v>
      </c>
      <c r="J9" s="11">
        <v>378</v>
      </c>
    </row>
    <row r="10" spans="1:10" ht="16.5">
      <c r="A10" s="10" t="s">
        <v>69</v>
      </c>
      <c r="B10" s="7" t="s">
        <v>435</v>
      </c>
      <c r="C10" s="7" t="s">
        <v>436</v>
      </c>
      <c r="D10" s="10">
        <v>1999</v>
      </c>
      <c r="E10" s="7" t="s">
        <v>65</v>
      </c>
      <c r="F10" s="10">
        <v>92</v>
      </c>
      <c r="G10" s="10">
        <v>95</v>
      </c>
      <c r="H10" s="10">
        <v>94</v>
      </c>
      <c r="I10" s="10">
        <v>96</v>
      </c>
      <c r="J10" s="11">
        <v>377</v>
      </c>
    </row>
    <row r="11" spans="1:10" ht="16.5">
      <c r="A11" s="10" t="s">
        <v>72</v>
      </c>
      <c r="B11" s="7" t="s">
        <v>437</v>
      </c>
      <c r="C11" s="7" t="s">
        <v>438</v>
      </c>
      <c r="D11" s="10">
        <v>1966</v>
      </c>
      <c r="E11" s="7" t="s">
        <v>65</v>
      </c>
      <c r="F11" s="10">
        <v>90</v>
      </c>
      <c r="G11" s="10">
        <v>94</v>
      </c>
      <c r="H11" s="10">
        <v>89</v>
      </c>
      <c r="I11" s="10">
        <v>87</v>
      </c>
      <c r="J11" s="11">
        <v>360</v>
      </c>
    </row>
    <row r="12" spans="1:10" ht="16.5">
      <c r="A12" s="10" t="s">
        <v>76</v>
      </c>
      <c r="B12" s="7" t="s">
        <v>366</v>
      </c>
      <c r="C12" s="7" t="s">
        <v>367</v>
      </c>
      <c r="D12" s="10">
        <v>1966</v>
      </c>
      <c r="E12" s="7" t="s">
        <v>368</v>
      </c>
      <c r="F12" s="10">
        <v>87</v>
      </c>
      <c r="G12" s="10">
        <v>92</v>
      </c>
      <c r="H12" s="10">
        <v>94</v>
      </c>
      <c r="I12" s="10">
        <v>86</v>
      </c>
      <c r="J12" s="11">
        <v>359</v>
      </c>
    </row>
    <row r="13" spans="1:10" ht="16.5">
      <c r="A13" s="10" t="s">
        <v>80</v>
      </c>
      <c r="B13" s="7" t="s">
        <v>439</v>
      </c>
      <c r="C13" s="7" t="s">
        <v>440</v>
      </c>
      <c r="D13" s="10">
        <v>1999</v>
      </c>
      <c r="E13" s="7" t="s">
        <v>232</v>
      </c>
      <c r="F13" s="10">
        <v>89</v>
      </c>
      <c r="G13" s="10">
        <v>91</v>
      </c>
      <c r="H13" s="10">
        <v>87</v>
      </c>
      <c r="I13" s="10">
        <v>87</v>
      </c>
      <c r="J13" s="11">
        <v>354</v>
      </c>
    </row>
    <row r="14" spans="1:10" ht="16.5">
      <c r="A14" s="10" t="s">
        <v>83</v>
      </c>
      <c r="B14" s="7" t="s">
        <v>376</v>
      </c>
      <c r="C14" s="7" t="s">
        <v>377</v>
      </c>
      <c r="D14" s="10">
        <v>1956</v>
      </c>
      <c r="E14" s="7" t="s">
        <v>368</v>
      </c>
      <c r="F14" s="10">
        <v>93</v>
      </c>
      <c r="G14" s="10">
        <v>84</v>
      </c>
      <c r="H14" s="10">
        <v>84</v>
      </c>
      <c r="I14" s="10">
        <v>88</v>
      </c>
      <c r="J14" s="11">
        <v>349</v>
      </c>
    </row>
    <row r="15" spans="1:10" ht="16.5">
      <c r="A15" s="10" t="s">
        <v>124</v>
      </c>
      <c r="B15" s="7" t="s">
        <v>430</v>
      </c>
      <c r="C15" s="7" t="s">
        <v>431</v>
      </c>
      <c r="D15" s="10">
        <v>1966</v>
      </c>
      <c r="E15" s="7" t="s">
        <v>432</v>
      </c>
      <c r="F15" s="10">
        <v>97</v>
      </c>
      <c r="G15" s="10">
        <v>96</v>
      </c>
      <c r="H15" s="10">
        <v>94</v>
      </c>
      <c r="I15" s="10">
        <v>97</v>
      </c>
      <c r="J15" s="11">
        <v>384</v>
      </c>
    </row>
    <row r="16" spans="1:10" ht="16.5">
      <c r="A16" s="10" t="s">
        <v>124</v>
      </c>
      <c r="B16" s="7" t="s">
        <v>439</v>
      </c>
      <c r="C16" s="7" t="s">
        <v>440</v>
      </c>
      <c r="D16" s="10">
        <v>1999</v>
      </c>
      <c r="E16" s="7" t="s">
        <v>232</v>
      </c>
      <c r="F16" s="10">
        <v>78</v>
      </c>
      <c r="G16" s="10">
        <v>84</v>
      </c>
      <c r="H16" s="10">
        <v>83</v>
      </c>
      <c r="I16" s="10">
        <v>87</v>
      </c>
      <c r="J16" s="11">
        <v>332</v>
      </c>
    </row>
    <row r="19" spans="1:10" ht="16.5">
      <c r="A19" s="7"/>
      <c r="B19" s="8" t="s">
        <v>441</v>
      </c>
      <c r="C19" s="7"/>
      <c r="D19" s="7"/>
      <c r="E19" s="7"/>
      <c r="F19" s="7"/>
      <c r="G19" s="7"/>
      <c r="H19" s="7"/>
      <c r="I19" s="7"/>
      <c r="J19" s="7"/>
    </row>
    <row r="20" spans="1:10" ht="16.5">
      <c r="A20" s="9" t="s">
        <v>53</v>
      </c>
      <c r="B20" s="9" t="s">
        <v>54</v>
      </c>
      <c r="C20" s="9" t="s">
        <v>55</v>
      </c>
      <c r="D20" s="9" t="s">
        <v>56</v>
      </c>
      <c r="E20" s="9" t="s">
        <v>57</v>
      </c>
      <c r="F20" s="12" t="s">
        <v>346</v>
      </c>
      <c r="G20" s="12"/>
      <c r="H20" s="12"/>
      <c r="I20" s="12"/>
      <c r="J20" s="9" t="s">
        <v>58</v>
      </c>
    </row>
    <row r="21" spans="1:10" ht="16.5">
      <c r="A21" s="11" t="s">
        <v>59</v>
      </c>
      <c r="B21" s="8" t="s">
        <v>442</v>
      </c>
      <c r="C21" s="8" t="s">
        <v>443</v>
      </c>
      <c r="D21" s="10">
        <v>1997</v>
      </c>
      <c r="E21" s="7" t="s">
        <v>79</v>
      </c>
      <c r="F21" s="10">
        <v>95</v>
      </c>
      <c r="G21" s="10">
        <v>99</v>
      </c>
      <c r="H21" s="10">
        <v>99</v>
      </c>
      <c r="I21" s="10">
        <v>100</v>
      </c>
      <c r="J21" s="11">
        <v>393</v>
      </c>
    </row>
    <row r="22" spans="1:10" ht="16.5">
      <c r="A22" s="11" t="s">
        <v>62</v>
      </c>
      <c r="B22" s="8" t="s">
        <v>444</v>
      </c>
      <c r="C22" s="8" t="s">
        <v>445</v>
      </c>
      <c r="D22" s="10">
        <v>1983</v>
      </c>
      <c r="E22" s="7" t="s">
        <v>45</v>
      </c>
      <c r="F22" s="10">
        <v>94</v>
      </c>
      <c r="G22" s="10">
        <v>95</v>
      </c>
      <c r="H22" s="10">
        <v>94</v>
      </c>
      <c r="I22" s="10">
        <v>97</v>
      </c>
      <c r="J22" s="11">
        <v>380</v>
      </c>
    </row>
    <row r="23" spans="1:10" ht="16.5">
      <c r="A23" s="11" t="s">
        <v>66</v>
      </c>
      <c r="B23" s="8" t="s">
        <v>446</v>
      </c>
      <c r="C23" s="8" t="s">
        <v>447</v>
      </c>
      <c r="D23" s="10">
        <v>2001</v>
      </c>
      <c r="E23" s="7" t="s">
        <v>232</v>
      </c>
      <c r="F23" s="10">
        <v>94</v>
      </c>
      <c r="G23" s="10">
        <v>95</v>
      </c>
      <c r="H23" s="10">
        <v>95</v>
      </c>
      <c r="I23" s="10">
        <v>94</v>
      </c>
      <c r="J23" s="11">
        <v>378</v>
      </c>
    </row>
    <row r="24" spans="1:10" ht="16.5">
      <c r="A24" s="10" t="s">
        <v>69</v>
      </c>
      <c r="B24" s="7" t="s">
        <v>208</v>
      </c>
      <c r="C24" s="7" t="s">
        <v>279</v>
      </c>
      <c r="D24" s="10">
        <v>2001</v>
      </c>
      <c r="E24" s="7" t="s">
        <v>232</v>
      </c>
      <c r="F24" s="10">
        <v>94</v>
      </c>
      <c r="G24" s="10">
        <v>94</v>
      </c>
      <c r="H24" s="10">
        <v>94</v>
      </c>
      <c r="I24" s="10">
        <v>93</v>
      </c>
      <c r="J24" s="11">
        <v>375</v>
      </c>
    </row>
    <row r="25" spans="1:10" ht="16.5">
      <c r="A25" s="10" t="s">
        <v>72</v>
      </c>
      <c r="B25" s="7" t="s">
        <v>448</v>
      </c>
      <c r="C25" s="7" t="s">
        <v>449</v>
      </c>
      <c r="D25" s="10">
        <v>1992</v>
      </c>
      <c r="E25" s="7" t="s">
        <v>65</v>
      </c>
      <c r="F25" s="10">
        <v>94</v>
      </c>
      <c r="G25" s="10">
        <v>92</v>
      </c>
      <c r="H25" s="10">
        <v>97</v>
      </c>
      <c r="I25" s="10">
        <v>89</v>
      </c>
      <c r="J25" s="11">
        <v>372</v>
      </c>
    </row>
    <row r="26" spans="1:10" ht="16.5">
      <c r="A26" s="10" t="s">
        <v>76</v>
      </c>
      <c r="B26" s="7" t="s">
        <v>402</v>
      </c>
      <c r="C26" s="7" t="s">
        <v>403</v>
      </c>
      <c r="D26" s="10">
        <v>1969</v>
      </c>
      <c r="E26" s="7" t="s">
        <v>368</v>
      </c>
      <c r="F26" s="10">
        <v>85</v>
      </c>
      <c r="G26" s="10">
        <v>84</v>
      </c>
      <c r="H26" s="10">
        <v>84</v>
      </c>
      <c r="I26" s="10">
        <v>87</v>
      </c>
      <c r="J26" s="11">
        <v>340</v>
      </c>
    </row>
    <row r="27" spans="1:10" ht="16.5">
      <c r="A27" s="10" t="s">
        <v>124</v>
      </c>
      <c r="B27" s="7" t="s">
        <v>442</v>
      </c>
      <c r="C27" s="7" t="s">
        <v>443</v>
      </c>
      <c r="D27" s="10">
        <v>1997</v>
      </c>
      <c r="E27" s="7" t="s">
        <v>79</v>
      </c>
      <c r="F27" s="10">
        <v>99</v>
      </c>
      <c r="G27" s="10">
        <v>97</v>
      </c>
      <c r="H27" s="10">
        <v>99</v>
      </c>
      <c r="I27" s="10">
        <v>97</v>
      </c>
      <c r="J27" s="11">
        <v>392</v>
      </c>
    </row>
    <row r="28" spans="1:10" ht="16.5">
      <c r="A28" s="10" t="s">
        <v>124</v>
      </c>
      <c r="B28" s="7" t="s">
        <v>446</v>
      </c>
      <c r="C28" s="7" t="s">
        <v>447</v>
      </c>
      <c r="D28" s="10">
        <v>2001</v>
      </c>
      <c r="E28" s="7" t="s">
        <v>232</v>
      </c>
      <c r="F28" s="10">
        <v>91</v>
      </c>
      <c r="G28" s="10">
        <v>90</v>
      </c>
      <c r="H28" s="10">
        <v>95</v>
      </c>
      <c r="I28" s="10">
        <v>96</v>
      </c>
      <c r="J28" s="11">
        <v>372</v>
      </c>
    </row>
  </sheetData>
  <sheetProtection selectLockedCells="1" selectUnlockedCells="1"/>
  <mergeCells count="3">
    <mergeCell ref="A1:J1"/>
    <mergeCell ref="F6:I6"/>
    <mergeCell ref="F20:I20"/>
  </mergeCells>
  <printOptions/>
  <pageMargins left="0.6298611111111111" right="0.4722222222222222" top="0.6590277777777778" bottom="0.6590277777777778" header="0.39375" footer="0.39375"/>
  <pageSetup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4">
      <selection activeCell="K21" sqref="K21"/>
    </sheetView>
  </sheetViews>
  <sheetFormatPr defaultColWidth="10.00390625" defaultRowHeight="12.75"/>
  <cols>
    <col min="1" max="1" width="6.00390625" style="0" customWidth="1"/>
    <col min="2" max="2" width="10.75390625" style="0" customWidth="1"/>
    <col min="3" max="3" width="16.75390625" style="0" customWidth="1"/>
    <col min="4" max="4" width="8.50390625" style="0" customWidth="1"/>
    <col min="5" max="5" width="11.375" style="0" customWidth="1"/>
    <col min="6" max="9" width="3.50390625" style="0" customWidth="1"/>
    <col min="10" max="10" width="7.25390625" style="0" customWidth="1"/>
  </cols>
  <sheetData>
    <row r="1" spans="1:10" ht="21.75">
      <c r="A1" s="5" t="s">
        <v>50</v>
      </c>
      <c r="B1" s="5"/>
      <c r="C1" s="5"/>
      <c r="D1" s="5"/>
      <c r="E1" s="5"/>
      <c r="F1" s="5"/>
      <c r="G1" s="5"/>
      <c r="H1" s="5"/>
      <c r="I1" s="5"/>
      <c r="J1" s="5"/>
    </row>
    <row r="2" spans="1:8" ht="16.5">
      <c r="A2" s="7"/>
      <c r="B2" s="7"/>
      <c r="C2" s="7"/>
      <c r="D2" s="7"/>
      <c r="E2" s="8" t="s">
        <v>51</v>
      </c>
      <c r="F2" s="7"/>
      <c r="G2" s="7"/>
      <c r="H2" s="7"/>
    </row>
    <row r="3" spans="1:10" ht="16.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6.5">
      <c r="A4" s="7"/>
      <c r="B4" s="8" t="s">
        <v>450</v>
      </c>
      <c r="C4" s="7"/>
      <c r="D4" s="7"/>
      <c r="E4" s="7"/>
      <c r="F4" s="7"/>
      <c r="G4" s="7"/>
      <c r="H4" s="7"/>
      <c r="I4" s="7"/>
      <c r="J4" s="7"/>
    </row>
    <row r="5" spans="1:10" ht="16.5">
      <c r="A5" s="9" t="s">
        <v>53</v>
      </c>
      <c r="B5" s="9" t="s">
        <v>54</v>
      </c>
      <c r="C5" s="9" t="s">
        <v>55</v>
      </c>
      <c r="D5" s="9" t="s">
        <v>56</v>
      </c>
      <c r="E5" s="9" t="s">
        <v>57</v>
      </c>
      <c r="F5" s="12" t="s">
        <v>346</v>
      </c>
      <c r="G5" s="12"/>
      <c r="H5" s="12"/>
      <c r="I5" s="12"/>
      <c r="J5" s="9" t="s">
        <v>58</v>
      </c>
    </row>
    <row r="6" spans="1:10" ht="16.5">
      <c r="A6" s="11" t="s">
        <v>59</v>
      </c>
      <c r="B6" s="8" t="s">
        <v>230</v>
      </c>
      <c r="C6" s="8" t="s">
        <v>231</v>
      </c>
      <c r="D6" s="10">
        <v>2004</v>
      </c>
      <c r="E6" s="7" t="s">
        <v>232</v>
      </c>
      <c r="F6" s="10">
        <v>95</v>
      </c>
      <c r="G6" s="10">
        <v>94</v>
      </c>
      <c r="H6" s="10">
        <v>95</v>
      </c>
      <c r="I6" s="10">
        <v>97</v>
      </c>
      <c r="J6" s="11">
        <v>381</v>
      </c>
    </row>
    <row r="7" spans="1:10" ht="16.5">
      <c r="A7" s="11" t="s">
        <v>62</v>
      </c>
      <c r="B7" s="8" t="s">
        <v>233</v>
      </c>
      <c r="C7" s="8" t="s">
        <v>234</v>
      </c>
      <c r="D7" s="10">
        <v>2006</v>
      </c>
      <c r="E7" s="7" t="s">
        <v>235</v>
      </c>
      <c r="F7" s="10">
        <v>90</v>
      </c>
      <c r="G7" s="10">
        <v>97</v>
      </c>
      <c r="H7" s="10">
        <v>95</v>
      </c>
      <c r="I7" s="10">
        <v>91</v>
      </c>
      <c r="J7" s="11">
        <v>373</v>
      </c>
    </row>
    <row r="8" spans="1:10" ht="16.5">
      <c r="A8" s="11" t="s">
        <v>66</v>
      </c>
      <c r="B8" s="8" t="s">
        <v>240</v>
      </c>
      <c r="C8" s="8" t="s">
        <v>241</v>
      </c>
      <c r="D8" s="10">
        <v>2006</v>
      </c>
      <c r="E8" s="7" t="s">
        <v>232</v>
      </c>
      <c r="F8" s="10">
        <v>89</v>
      </c>
      <c r="G8" s="10">
        <v>96</v>
      </c>
      <c r="H8" s="10">
        <v>90</v>
      </c>
      <c r="I8" s="10">
        <v>96</v>
      </c>
      <c r="J8" s="11">
        <v>371</v>
      </c>
    </row>
    <row r="9" spans="1:10" ht="16.5">
      <c r="A9" s="10" t="s">
        <v>69</v>
      </c>
      <c r="B9" s="7" t="s">
        <v>238</v>
      </c>
      <c r="C9" s="7" t="s">
        <v>317</v>
      </c>
      <c r="D9" s="10">
        <v>2003</v>
      </c>
      <c r="E9" s="7" t="s">
        <v>235</v>
      </c>
      <c r="F9" s="10">
        <v>90</v>
      </c>
      <c r="G9" s="10">
        <v>90</v>
      </c>
      <c r="H9" s="10">
        <v>94</v>
      </c>
      <c r="I9" s="10">
        <v>93</v>
      </c>
      <c r="J9" s="11">
        <v>367</v>
      </c>
    </row>
    <row r="10" spans="1:10" ht="16.5">
      <c r="A10" s="10" t="s">
        <v>72</v>
      </c>
      <c r="B10" s="7" t="s">
        <v>281</v>
      </c>
      <c r="C10" s="7" t="s">
        <v>316</v>
      </c>
      <c r="D10" s="10">
        <v>2007</v>
      </c>
      <c r="E10" s="7" t="s">
        <v>41</v>
      </c>
      <c r="F10" s="10">
        <v>91</v>
      </c>
      <c r="G10" s="10">
        <v>92</v>
      </c>
      <c r="H10" s="10">
        <v>94</v>
      </c>
      <c r="I10" s="10">
        <v>90</v>
      </c>
      <c r="J10" s="11">
        <v>367</v>
      </c>
    </row>
    <row r="11" spans="1:10" ht="16.5">
      <c r="A11" s="10" t="s">
        <v>76</v>
      </c>
      <c r="B11" s="7" t="s">
        <v>248</v>
      </c>
      <c r="C11" s="7" t="s">
        <v>249</v>
      </c>
      <c r="D11" s="10">
        <v>2006</v>
      </c>
      <c r="E11" s="7" t="s">
        <v>245</v>
      </c>
      <c r="F11" s="10">
        <v>89</v>
      </c>
      <c r="G11" s="10">
        <v>92</v>
      </c>
      <c r="H11" s="10">
        <v>92</v>
      </c>
      <c r="I11" s="10">
        <v>91</v>
      </c>
      <c r="J11" s="11">
        <v>364</v>
      </c>
    </row>
    <row r="12" spans="1:10" ht="16.5">
      <c r="A12" s="10" t="s">
        <v>80</v>
      </c>
      <c r="B12" s="7" t="s">
        <v>283</v>
      </c>
      <c r="C12" s="7" t="s">
        <v>284</v>
      </c>
      <c r="D12" s="10">
        <v>2007</v>
      </c>
      <c r="E12" s="7" t="s">
        <v>41</v>
      </c>
      <c r="F12" s="10">
        <v>88</v>
      </c>
      <c r="G12" s="10">
        <v>91</v>
      </c>
      <c r="H12" s="10">
        <v>93</v>
      </c>
      <c r="I12" s="10">
        <v>91</v>
      </c>
      <c r="J12" s="11">
        <v>363</v>
      </c>
    </row>
    <row r="13" spans="1:10" ht="16.5">
      <c r="A13" s="10" t="s">
        <v>83</v>
      </c>
      <c r="B13" s="7" t="s">
        <v>238</v>
      </c>
      <c r="C13" s="7" t="s">
        <v>242</v>
      </c>
      <c r="D13" s="10">
        <v>2005</v>
      </c>
      <c r="E13" s="7" t="s">
        <v>41</v>
      </c>
      <c r="F13" s="10">
        <v>90</v>
      </c>
      <c r="G13" s="10">
        <v>91</v>
      </c>
      <c r="H13" s="10">
        <v>87</v>
      </c>
      <c r="I13" s="10">
        <v>95</v>
      </c>
      <c r="J13" s="11">
        <v>363</v>
      </c>
    </row>
    <row r="14" spans="1:10" ht="16.5">
      <c r="A14" s="10" t="s">
        <v>86</v>
      </c>
      <c r="B14" s="7" t="s">
        <v>250</v>
      </c>
      <c r="C14" s="7" t="s">
        <v>251</v>
      </c>
      <c r="D14" s="10">
        <v>2005</v>
      </c>
      <c r="E14" s="7" t="s">
        <v>143</v>
      </c>
      <c r="F14" s="10">
        <v>88</v>
      </c>
      <c r="G14" s="10">
        <v>92</v>
      </c>
      <c r="H14" s="10">
        <v>96</v>
      </c>
      <c r="I14" s="10">
        <v>86</v>
      </c>
      <c r="J14" s="11">
        <v>362</v>
      </c>
    </row>
    <row r="15" spans="1:10" ht="16.5">
      <c r="A15" s="10" t="s">
        <v>90</v>
      </c>
      <c r="B15" s="7" t="s">
        <v>236</v>
      </c>
      <c r="C15" s="7" t="s">
        <v>237</v>
      </c>
      <c r="D15" s="10">
        <v>2005</v>
      </c>
      <c r="E15" s="7" t="s">
        <v>41</v>
      </c>
      <c r="F15" s="10">
        <v>92</v>
      </c>
      <c r="G15" s="10">
        <v>87</v>
      </c>
      <c r="H15" s="10">
        <v>92</v>
      </c>
      <c r="I15" s="10">
        <v>89</v>
      </c>
      <c r="J15" s="11">
        <v>360</v>
      </c>
    </row>
    <row r="16" spans="1:10" ht="16.5">
      <c r="A16" s="10" t="s">
        <v>93</v>
      </c>
      <c r="B16" s="7" t="s">
        <v>254</v>
      </c>
      <c r="C16" s="7" t="s">
        <v>255</v>
      </c>
      <c r="D16" s="10">
        <v>2006</v>
      </c>
      <c r="E16" s="7" t="s">
        <v>143</v>
      </c>
      <c r="F16" s="10">
        <v>87</v>
      </c>
      <c r="G16" s="10">
        <v>90</v>
      </c>
      <c r="H16" s="10">
        <v>89</v>
      </c>
      <c r="I16" s="10">
        <v>92</v>
      </c>
      <c r="J16" s="11">
        <v>358</v>
      </c>
    </row>
    <row r="17" spans="1:10" ht="16.5">
      <c r="A17" s="10" t="s">
        <v>96</v>
      </c>
      <c r="B17" s="7" t="s">
        <v>246</v>
      </c>
      <c r="C17" s="7" t="s">
        <v>247</v>
      </c>
      <c r="D17" s="10">
        <v>2006</v>
      </c>
      <c r="E17" s="7" t="s">
        <v>235</v>
      </c>
      <c r="F17" s="10">
        <v>91</v>
      </c>
      <c r="G17" s="10">
        <v>93</v>
      </c>
      <c r="H17" s="10">
        <v>85</v>
      </c>
      <c r="I17" s="10">
        <v>87</v>
      </c>
      <c r="J17" s="11">
        <v>356</v>
      </c>
    </row>
    <row r="18" spans="1:10" ht="16.5">
      <c r="A18" s="10" t="s">
        <v>99</v>
      </c>
      <c r="B18" s="7" t="s">
        <v>291</v>
      </c>
      <c r="C18" s="7" t="s">
        <v>255</v>
      </c>
      <c r="D18" s="10">
        <v>2009</v>
      </c>
      <c r="E18" s="7" t="s">
        <v>143</v>
      </c>
      <c r="F18" s="10">
        <v>92</v>
      </c>
      <c r="G18" s="10">
        <v>84</v>
      </c>
      <c r="H18" s="10">
        <v>91</v>
      </c>
      <c r="I18" s="10">
        <v>88</v>
      </c>
      <c r="J18" s="11">
        <v>355</v>
      </c>
    </row>
    <row r="19" spans="1:10" ht="16.5">
      <c r="A19" s="10" t="s">
        <v>102</v>
      </c>
      <c r="B19" s="7" t="s">
        <v>287</v>
      </c>
      <c r="C19" s="7" t="s">
        <v>288</v>
      </c>
      <c r="D19" s="10">
        <v>2008</v>
      </c>
      <c r="E19" s="7" t="s">
        <v>41</v>
      </c>
      <c r="F19" s="10">
        <v>84</v>
      </c>
      <c r="G19" s="10">
        <v>87</v>
      </c>
      <c r="H19" s="10">
        <v>89</v>
      </c>
      <c r="I19" s="10">
        <v>92</v>
      </c>
      <c r="J19" s="11">
        <v>352</v>
      </c>
    </row>
    <row r="20" spans="1:10" ht="16.5">
      <c r="A20" s="10" t="s">
        <v>105</v>
      </c>
      <c r="B20" s="7" t="s">
        <v>451</v>
      </c>
      <c r="C20" s="7" t="s">
        <v>244</v>
      </c>
      <c r="D20" s="10">
        <v>2005</v>
      </c>
      <c r="E20" s="7" t="s">
        <v>245</v>
      </c>
      <c r="F20" s="10">
        <v>90</v>
      </c>
      <c r="G20" s="10">
        <v>88</v>
      </c>
      <c r="H20" s="10">
        <v>83</v>
      </c>
      <c r="I20" s="10">
        <v>90</v>
      </c>
      <c r="J20" s="11">
        <v>351</v>
      </c>
    </row>
    <row r="21" spans="1:10" ht="16.5">
      <c r="A21" s="10" t="s">
        <v>108</v>
      </c>
      <c r="B21" s="7" t="s">
        <v>452</v>
      </c>
      <c r="C21" s="7" t="s">
        <v>253</v>
      </c>
      <c r="D21" s="10">
        <v>2005</v>
      </c>
      <c r="E21" s="7" t="s">
        <v>232</v>
      </c>
      <c r="F21" s="10">
        <v>86</v>
      </c>
      <c r="G21" s="10">
        <v>89</v>
      </c>
      <c r="H21" s="10">
        <v>87</v>
      </c>
      <c r="I21" s="10">
        <v>87</v>
      </c>
      <c r="J21" s="11">
        <v>349</v>
      </c>
    </row>
    <row r="22" spans="1:10" ht="16.5">
      <c r="A22" s="10" t="s">
        <v>111</v>
      </c>
      <c r="B22" s="7" t="s">
        <v>285</v>
      </c>
      <c r="C22" s="7" t="s">
        <v>286</v>
      </c>
      <c r="D22" s="10">
        <v>2009</v>
      </c>
      <c r="E22" s="7" t="s">
        <v>143</v>
      </c>
      <c r="F22" s="10">
        <v>88</v>
      </c>
      <c r="G22" s="10">
        <v>84</v>
      </c>
      <c r="H22" s="10">
        <v>86</v>
      </c>
      <c r="I22" s="10">
        <v>87</v>
      </c>
      <c r="J22" s="11">
        <v>345</v>
      </c>
    </row>
    <row r="23" spans="1:10" ht="16.5">
      <c r="A23" s="10" t="s">
        <v>114</v>
      </c>
      <c r="B23" s="7" t="s">
        <v>292</v>
      </c>
      <c r="C23" s="7" t="s">
        <v>293</v>
      </c>
      <c r="D23" s="10">
        <v>2008</v>
      </c>
      <c r="E23" s="7" t="s">
        <v>235</v>
      </c>
      <c r="F23" s="10">
        <v>84</v>
      </c>
      <c r="G23" s="10">
        <v>75</v>
      </c>
      <c r="H23" s="10">
        <v>77</v>
      </c>
      <c r="I23" s="10">
        <v>82</v>
      </c>
      <c r="J23" s="11">
        <v>318</v>
      </c>
    </row>
    <row r="24" spans="1:10" ht="16.5">
      <c r="A24" s="10" t="s">
        <v>117</v>
      </c>
      <c r="B24" s="7" t="s">
        <v>453</v>
      </c>
      <c r="C24" s="7" t="s">
        <v>290</v>
      </c>
      <c r="D24" s="10">
        <v>2007</v>
      </c>
      <c r="E24" s="7" t="s">
        <v>143</v>
      </c>
      <c r="F24" s="10">
        <v>73</v>
      </c>
      <c r="G24" s="10">
        <v>85</v>
      </c>
      <c r="H24" s="10">
        <v>83</v>
      </c>
      <c r="I24" s="10">
        <v>70</v>
      </c>
      <c r="J24" s="11">
        <v>311</v>
      </c>
    </row>
    <row r="25" spans="1:10" ht="16.5">
      <c r="A25" s="10" t="s">
        <v>120</v>
      </c>
      <c r="B25" s="7" t="s">
        <v>294</v>
      </c>
      <c r="C25" s="7" t="s">
        <v>295</v>
      </c>
      <c r="D25" s="10">
        <v>2008</v>
      </c>
      <c r="E25" s="7" t="s">
        <v>235</v>
      </c>
      <c r="F25" s="10">
        <v>58</v>
      </c>
      <c r="G25" s="10">
        <v>67</v>
      </c>
      <c r="H25" s="10">
        <v>85</v>
      </c>
      <c r="I25" s="10">
        <v>72</v>
      </c>
      <c r="J25" s="11">
        <v>282</v>
      </c>
    </row>
    <row r="27" spans="1:10" ht="16.5">
      <c r="A27" s="7"/>
      <c r="B27" s="8" t="s">
        <v>454</v>
      </c>
      <c r="C27" s="7"/>
      <c r="D27" s="7"/>
      <c r="E27" s="7"/>
      <c r="F27" s="7"/>
      <c r="G27" s="7"/>
      <c r="H27" s="7"/>
      <c r="I27" s="7"/>
      <c r="J27" s="7"/>
    </row>
    <row r="28" spans="1:10" ht="16.5">
      <c r="A28" s="9" t="s">
        <v>53</v>
      </c>
      <c r="B28" s="9" t="s">
        <v>54</v>
      </c>
      <c r="C28" s="9" t="s">
        <v>55</v>
      </c>
      <c r="D28" s="9" t="s">
        <v>56</v>
      </c>
      <c r="E28" s="9" t="s">
        <v>57</v>
      </c>
      <c r="F28" s="12" t="s">
        <v>346</v>
      </c>
      <c r="G28" s="12"/>
      <c r="H28" s="12"/>
      <c r="I28" s="12"/>
      <c r="J28" s="9" t="s">
        <v>58</v>
      </c>
    </row>
    <row r="29" spans="1:10" ht="16.5">
      <c r="A29" s="11" t="s">
        <v>59</v>
      </c>
      <c r="B29" s="8" t="s">
        <v>455</v>
      </c>
      <c r="C29" s="8" t="s">
        <v>456</v>
      </c>
      <c r="D29" s="10">
        <v>2004</v>
      </c>
      <c r="E29" s="7" t="s">
        <v>79</v>
      </c>
      <c r="F29" s="10">
        <v>97</v>
      </c>
      <c r="G29" s="10">
        <v>97</v>
      </c>
      <c r="H29" s="10">
        <v>98</v>
      </c>
      <c r="I29" s="10">
        <v>95</v>
      </c>
      <c r="J29" s="11">
        <v>387</v>
      </c>
    </row>
    <row r="30" spans="1:10" ht="16.5">
      <c r="A30" s="11" t="s">
        <v>62</v>
      </c>
      <c r="B30" s="8" t="s">
        <v>457</v>
      </c>
      <c r="C30" s="8" t="s">
        <v>458</v>
      </c>
      <c r="D30" s="10">
        <v>2006</v>
      </c>
      <c r="E30" s="7" t="s">
        <v>79</v>
      </c>
      <c r="F30" s="10">
        <v>96</v>
      </c>
      <c r="G30" s="10">
        <v>94</v>
      </c>
      <c r="H30" s="10">
        <v>96</v>
      </c>
      <c r="I30" s="10">
        <v>98</v>
      </c>
      <c r="J30" s="11">
        <v>384</v>
      </c>
    </row>
    <row r="31" spans="1:10" ht="16.5">
      <c r="A31" s="11" t="s">
        <v>66</v>
      </c>
      <c r="B31" s="8" t="s">
        <v>263</v>
      </c>
      <c r="C31" s="8" t="s">
        <v>264</v>
      </c>
      <c r="D31" s="10">
        <v>2004</v>
      </c>
      <c r="E31" s="7" t="s">
        <v>143</v>
      </c>
      <c r="F31" s="10">
        <v>96</v>
      </c>
      <c r="G31" s="10">
        <v>96</v>
      </c>
      <c r="H31" s="10">
        <v>97</v>
      </c>
      <c r="I31" s="10">
        <v>95</v>
      </c>
      <c r="J31" s="11">
        <v>384</v>
      </c>
    </row>
    <row r="32" spans="1:10" ht="16.5">
      <c r="A32" s="10" t="s">
        <v>69</v>
      </c>
      <c r="B32" s="7" t="s">
        <v>297</v>
      </c>
      <c r="C32" s="7" t="s">
        <v>298</v>
      </c>
      <c r="D32" s="10">
        <v>2008</v>
      </c>
      <c r="E32" s="7" t="s">
        <v>41</v>
      </c>
      <c r="F32" s="10">
        <v>95</v>
      </c>
      <c r="G32" s="10">
        <v>96</v>
      </c>
      <c r="H32" s="10">
        <v>97</v>
      </c>
      <c r="I32" s="10">
        <v>94</v>
      </c>
      <c r="J32" s="11">
        <v>382</v>
      </c>
    </row>
    <row r="33" spans="1:10" ht="16.5">
      <c r="A33" s="10" t="s">
        <v>72</v>
      </c>
      <c r="B33" s="7" t="s">
        <v>265</v>
      </c>
      <c r="C33" s="7" t="s">
        <v>266</v>
      </c>
      <c r="D33" s="10">
        <v>2003</v>
      </c>
      <c r="E33" s="7" t="s">
        <v>235</v>
      </c>
      <c r="F33" s="10">
        <v>95</v>
      </c>
      <c r="G33" s="10">
        <v>95</v>
      </c>
      <c r="H33" s="10">
        <v>95</v>
      </c>
      <c r="I33" s="10">
        <v>94</v>
      </c>
      <c r="J33" s="11">
        <v>379</v>
      </c>
    </row>
    <row r="34" spans="1:10" ht="16.5">
      <c r="A34" s="10" t="s">
        <v>76</v>
      </c>
      <c r="B34" s="7" t="s">
        <v>301</v>
      </c>
      <c r="C34" s="7" t="s">
        <v>302</v>
      </c>
      <c r="D34" s="10">
        <v>2007</v>
      </c>
      <c r="E34" s="7" t="s">
        <v>245</v>
      </c>
      <c r="F34" s="10">
        <v>95</v>
      </c>
      <c r="G34" s="10">
        <v>94</v>
      </c>
      <c r="H34" s="10">
        <v>94</v>
      </c>
      <c r="I34" s="10">
        <v>94</v>
      </c>
      <c r="J34" s="11">
        <v>377</v>
      </c>
    </row>
    <row r="35" spans="1:10" ht="16.5">
      <c r="A35" s="10" t="s">
        <v>80</v>
      </c>
      <c r="B35" s="7" t="s">
        <v>261</v>
      </c>
      <c r="C35" s="7" t="s">
        <v>262</v>
      </c>
      <c r="D35" s="10">
        <v>2005</v>
      </c>
      <c r="E35" s="7" t="s">
        <v>232</v>
      </c>
      <c r="F35" s="10">
        <v>92</v>
      </c>
      <c r="G35" s="10">
        <v>94</v>
      </c>
      <c r="H35" s="10">
        <v>97</v>
      </c>
      <c r="I35" s="10">
        <v>93</v>
      </c>
      <c r="J35" s="11">
        <v>376</v>
      </c>
    </row>
    <row r="36" spans="1:10" ht="16.5">
      <c r="A36" s="10" t="s">
        <v>83</v>
      </c>
      <c r="B36" s="7" t="s">
        <v>259</v>
      </c>
      <c r="C36" s="7" t="s">
        <v>260</v>
      </c>
      <c r="D36" s="10">
        <v>2005</v>
      </c>
      <c r="E36" s="7" t="s">
        <v>235</v>
      </c>
      <c r="F36" s="10">
        <v>96</v>
      </c>
      <c r="G36" s="10">
        <v>91</v>
      </c>
      <c r="H36" s="10">
        <v>95</v>
      </c>
      <c r="I36" s="10">
        <v>94</v>
      </c>
      <c r="J36" s="11">
        <v>376</v>
      </c>
    </row>
    <row r="37" spans="1:10" ht="16.5">
      <c r="A37" s="10" t="s">
        <v>86</v>
      </c>
      <c r="B37" s="7" t="s">
        <v>269</v>
      </c>
      <c r="C37" s="7" t="s">
        <v>270</v>
      </c>
      <c r="D37" s="10">
        <v>2005</v>
      </c>
      <c r="E37" s="7" t="s">
        <v>235</v>
      </c>
      <c r="F37" s="10">
        <v>87</v>
      </c>
      <c r="G37" s="10">
        <v>96</v>
      </c>
      <c r="H37" s="10">
        <v>96</v>
      </c>
      <c r="I37" s="10">
        <v>95</v>
      </c>
      <c r="J37" s="11">
        <v>374</v>
      </c>
    </row>
    <row r="38" spans="1:10" ht="16.5">
      <c r="A38" s="10" t="s">
        <v>90</v>
      </c>
      <c r="B38" s="7" t="s">
        <v>307</v>
      </c>
      <c r="C38" s="7" t="s">
        <v>308</v>
      </c>
      <c r="D38" s="10">
        <v>2007</v>
      </c>
      <c r="E38" s="7" t="s">
        <v>232</v>
      </c>
      <c r="F38" s="10">
        <v>89</v>
      </c>
      <c r="G38" s="10">
        <v>97</v>
      </c>
      <c r="H38" s="10">
        <v>93</v>
      </c>
      <c r="I38" s="10">
        <v>94</v>
      </c>
      <c r="J38" s="11">
        <v>373</v>
      </c>
    </row>
    <row r="39" spans="1:10" ht="16.5">
      <c r="A39" s="10" t="s">
        <v>93</v>
      </c>
      <c r="B39" s="7" t="s">
        <v>267</v>
      </c>
      <c r="C39" s="7" t="s">
        <v>268</v>
      </c>
      <c r="D39" s="10">
        <v>2005</v>
      </c>
      <c r="E39" s="7" t="s">
        <v>232</v>
      </c>
      <c r="F39" s="10">
        <v>93</v>
      </c>
      <c r="G39" s="10">
        <v>90</v>
      </c>
      <c r="H39" s="10">
        <v>92</v>
      </c>
      <c r="I39" s="10">
        <v>95</v>
      </c>
      <c r="J39" s="11">
        <v>370</v>
      </c>
    </row>
    <row r="40" spans="1:10" ht="16.5">
      <c r="A40" s="10" t="s">
        <v>96</v>
      </c>
      <c r="B40" s="7" t="s">
        <v>309</v>
      </c>
      <c r="C40" s="7" t="s">
        <v>310</v>
      </c>
      <c r="D40" s="10">
        <v>2007</v>
      </c>
      <c r="E40" s="7" t="s">
        <v>232</v>
      </c>
      <c r="F40" s="10">
        <v>92</v>
      </c>
      <c r="G40" s="10">
        <v>92</v>
      </c>
      <c r="H40" s="10">
        <v>90</v>
      </c>
      <c r="I40" s="10">
        <v>93</v>
      </c>
      <c r="J40" s="11">
        <v>367</v>
      </c>
    </row>
    <row r="41" spans="1:10" ht="16.5">
      <c r="A41" s="10" t="s">
        <v>99</v>
      </c>
      <c r="B41" s="7" t="s">
        <v>459</v>
      </c>
      <c r="C41" s="7" t="s">
        <v>460</v>
      </c>
      <c r="D41" s="10">
        <v>2004</v>
      </c>
      <c r="E41" s="7" t="s">
        <v>368</v>
      </c>
      <c r="F41" s="10">
        <v>93</v>
      </c>
      <c r="G41" s="10">
        <v>90</v>
      </c>
      <c r="H41" s="10">
        <v>88</v>
      </c>
      <c r="I41" s="10">
        <v>94</v>
      </c>
      <c r="J41" s="11">
        <v>365</v>
      </c>
    </row>
    <row r="42" spans="1:10" ht="16.5">
      <c r="A42" s="10" t="s">
        <v>102</v>
      </c>
      <c r="B42" s="7" t="s">
        <v>277</v>
      </c>
      <c r="C42" s="7" t="s">
        <v>278</v>
      </c>
      <c r="D42" s="10">
        <v>2003</v>
      </c>
      <c r="E42" s="7" t="s">
        <v>232</v>
      </c>
      <c r="F42" s="10">
        <v>89</v>
      </c>
      <c r="G42" s="10">
        <v>94</v>
      </c>
      <c r="H42" s="10">
        <v>90</v>
      </c>
      <c r="I42" s="10">
        <v>91</v>
      </c>
      <c r="J42" s="11">
        <v>364</v>
      </c>
    </row>
    <row r="43" spans="1:10" ht="16.5">
      <c r="A43" s="10" t="s">
        <v>105</v>
      </c>
      <c r="B43" s="7" t="s">
        <v>273</v>
      </c>
      <c r="C43" s="7" t="s">
        <v>274</v>
      </c>
      <c r="D43" s="10">
        <v>2005</v>
      </c>
      <c r="E43" s="7" t="s">
        <v>235</v>
      </c>
      <c r="F43" s="10">
        <v>91</v>
      </c>
      <c r="G43" s="10">
        <v>90</v>
      </c>
      <c r="H43" s="10">
        <v>90</v>
      </c>
      <c r="I43" s="10">
        <v>90</v>
      </c>
      <c r="J43" s="11">
        <v>361</v>
      </c>
    </row>
    <row r="44" spans="1:10" ht="16.5">
      <c r="A44" s="10" t="s">
        <v>108</v>
      </c>
      <c r="B44" s="7" t="s">
        <v>178</v>
      </c>
      <c r="C44" s="7" t="s">
        <v>311</v>
      </c>
      <c r="D44" s="10">
        <v>2007</v>
      </c>
      <c r="E44" s="7" t="s">
        <v>245</v>
      </c>
      <c r="F44" s="10">
        <v>87</v>
      </c>
      <c r="G44" s="10">
        <v>86</v>
      </c>
      <c r="H44" s="10">
        <v>91</v>
      </c>
      <c r="I44" s="10">
        <v>89</v>
      </c>
      <c r="J44" s="11">
        <v>353</v>
      </c>
    </row>
    <row r="45" spans="1:10" ht="16.5">
      <c r="A45" s="10" t="s">
        <v>111</v>
      </c>
      <c r="B45" s="7" t="s">
        <v>303</v>
      </c>
      <c r="C45" s="7" t="s">
        <v>304</v>
      </c>
      <c r="D45" s="10">
        <v>2008</v>
      </c>
      <c r="E45" s="7" t="s">
        <v>245</v>
      </c>
      <c r="F45" s="10">
        <v>90</v>
      </c>
      <c r="G45" s="10">
        <v>89</v>
      </c>
      <c r="H45" s="10">
        <v>84</v>
      </c>
      <c r="I45" s="10">
        <v>87</v>
      </c>
      <c r="J45" s="11">
        <v>350</v>
      </c>
    </row>
    <row r="46" spans="1:10" ht="16.5">
      <c r="A46" s="10" t="s">
        <v>114</v>
      </c>
      <c r="B46" s="7" t="s">
        <v>321</v>
      </c>
      <c r="C46" s="7" t="s">
        <v>322</v>
      </c>
      <c r="D46" s="10">
        <v>2003</v>
      </c>
      <c r="E46" s="7" t="s">
        <v>235</v>
      </c>
      <c r="F46" s="10">
        <v>85</v>
      </c>
      <c r="G46" s="10">
        <v>87</v>
      </c>
      <c r="H46" s="10">
        <v>93</v>
      </c>
      <c r="I46" s="10">
        <v>84</v>
      </c>
      <c r="J46" s="11">
        <v>349</v>
      </c>
    </row>
    <row r="47" spans="1:10" ht="16.5">
      <c r="A47" s="10" t="s">
        <v>117</v>
      </c>
      <c r="B47" s="7" t="s">
        <v>271</v>
      </c>
      <c r="C47" s="7" t="s">
        <v>272</v>
      </c>
      <c r="D47" s="10">
        <v>2004</v>
      </c>
      <c r="E47" s="7" t="s">
        <v>143</v>
      </c>
      <c r="F47" s="10">
        <v>88</v>
      </c>
      <c r="G47" s="10">
        <v>92</v>
      </c>
      <c r="H47" s="10">
        <v>84</v>
      </c>
      <c r="I47" s="10">
        <v>83</v>
      </c>
      <c r="J47" s="11">
        <v>347</v>
      </c>
    </row>
    <row r="48" spans="1:10" ht="16.5">
      <c r="A48" s="10" t="s">
        <v>120</v>
      </c>
      <c r="B48" s="7" t="s">
        <v>271</v>
      </c>
      <c r="C48" s="7" t="s">
        <v>312</v>
      </c>
      <c r="D48" s="10">
        <v>2007</v>
      </c>
      <c r="E48" s="7" t="s">
        <v>232</v>
      </c>
      <c r="F48" s="10">
        <v>91</v>
      </c>
      <c r="G48" s="10">
        <v>83</v>
      </c>
      <c r="H48" s="10">
        <v>85</v>
      </c>
      <c r="I48" s="10">
        <v>86</v>
      </c>
      <c r="J48" s="11">
        <v>345</v>
      </c>
    </row>
    <row r="49" spans="1:10" ht="16.5">
      <c r="A49" s="10" t="s">
        <v>330</v>
      </c>
      <c r="B49" s="7" t="s">
        <v>313</v>
      </c>
      <c r="C49" s="7" t="s">
        <v>314</v>
      </c>
      <c r="D49" s="10">
        <v>2007</v>
      </c>
      <c r="E49" s="7" t="s">
        <v>245</v>
      </c>
      <c r="F49" s="10">
        <v>93</v>
      </c>
      <c r="G49" s="10">
        <v>87</v>
      </c>
      <c r="H49" s="10">
        <v>89</v>
      </c>
      <c r="I49" s="10">
        <v>74</v>
      </c>
      <c r="J49" s="11">
        <v>343</v>
      </c>
    </row>
    <row r="50" spans="1:10" ht="16.5">
      <c r="A50" s="10" t="s">
        <v>331</v>
      </c>
      <c r="B50" s="7" t="s">
        <v>299</v>
      </c>
      <c r="C50" s="7" t="s">
        <v>300</v>
      </c>
      <c r="D50" s="10">
        <v>2007</v>
      </c>
      <c r="E50" s="7" t="s">
        <v>41</v>
      </c>
      <c r="F50" s="10">
        <v>76</v>
      </c>
      <c r="G50" s="10">
        <v>81</v>
      </c>
      <c r="H50" s="10">
        <v>87</v>
      </c>
      <c r="I50" s="10">
        <v>81</v>
      </c>
      <c r="J50" s="11">
        <v>325</v>
      </c>
    </row>
    <row r="51" spans="1:10" ht="16.5">
      <c r="A51" s="10" t="s">
        <v>332</v>
      </c>
      <c r="B51" s="7" t="s">
        <v>305</v>
      </c>
      <c r="C51" s="7" t="s">
        <v>306</v>
      </c>
      <c r="D51" s="10">
        <v>2007</v>
      </c>
      <c r="E51" s="7" t="s">
        <v>41</v>
      </c>
      <c r="F51" s="10">
        <v>78</v>
      </c>
      <c r="G51" s="10">
        <v>74</v>
      </c>
      <c r="H51" s="10">
        <v>69</v>
      </c>
      <c r="I51" s="10">
        <v>81</v>
      </c>
      <c r="J51" s="11">
        <v>302</v>
      </c>
    </row>
    <row r="52" spans="1:10" ht="16.5">
      <c r="A52" s="10" t="s">
        <v>124</v>
      </c>
      <c r="B52" s="7" t="s">
        <v>455</v>
      </c>
      <c r="C52" s="7" t="s">
        <v>456</v>
      </c>
      <c r="D52" s="10">
        <v>2004</v>
      </c>
      <c r="E52" s="7" t="s">
        <v>79</v>
      </c>
      <c r="F52" s="10">
        <v>96</v>
      </c>
      <c r="G52" s="10">
        <v>96</v>
      </c>
      <c r="H52" s="10">
        <v>97</v>
      </c>
      <c r="I52" s="10">
        <v>94</v>
      </c>
      <c r="J52" s="11">
        <v>383</v>
      </c>
    </row>
    <row r="53" spans="1:10" ht="16.5">
      <c r="A53" s="10" t="s">
        <v>124</v>
      </c>
      <c r="B53" s="7" t="s">
        <v>457</v>
      </c>
      <c r="C53" s="7" t="s">
        <v>458</v>
      </c>
      <c r="D53" s="10">
        <v>2006</v>
      </c>
      <c r="E53" s="7" t="s">
        <v>329</v>
      </c>
      <c r="F53" s="10">
        <v>92</v>
      </c>
      <c r="G53" s="10">
        <v>90</v>
      </c>
      <c r="H53" s="10">
        <v>99</v>
      </c>
      <c r="I53" s="10">
        <v>98</v>
      </c>
      <c r="J53" s="11">
        <v>379</v>
      </c>
    </row>
  </sheetData>
  <sheetProtection selectLockedCells="1" selectUnlockedCells="1"/>
  <mergeCells count="3">
    <mergeCell ref="A1:J1"/>
    <mergeCell ref="F5:I5"/>
    <mergeCell ref="F28:I28"/>
  </mergeCells>
  <printOptions/>
  <pageMargins left="0.6298611111111111" right="0.4722222222222222" top="0.6590277777777778" bottom="0.6590277777777778" header="0.39375" footer="0.39375"/>
  <pageSetup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69"/>
  <sheetViews>
    <sheetView workbookViewId="0" topLeftCell="D10">
      <selection activeCell="A1" sqref="A1"/>
    </sheetView>
  </sheetViews>
  <sheetFormatPr defaultColWidth="9.00390625" defaultRowHeight="12.75"/>
  <cols>
    <col min="1" max="1" width="4.75390625" style="0" customWidth="1"/>
    <col min="2" max="2" width="12.75390625" style="0" customWidth="1"/>
    <col min="3" max="3" width="14.625" style="0" customWidth="1"/>
    <col min="4" max="4" width="5.625" style="0" customWidth="1"/>
    <col min="5" max="5" width="11.50390625" style="0" customWidth="1"/>
    <col min="6" max="8" width="3.875" style="0" customWidth="1"/>
    <col min="9" max="9" width="6.50390625" style="0" customWidth="1"/>
    <col min="10" max="10" width="9.00390625" style="4" customWidth="1"/>
  </cols>
  <sheetData>
    <row r="1" spans="1:44" ht="21.75">
      <c r="A1" s="5" t="s">
        <v>50</v>
      </c>
      <c r="B1" s="5"/>
      <c r="C1" s="5"/>
      <c r="D1" s="5"/>
      <c r="E1" s="5"/>
      <c r="F1" s="5"/>
      <c r="G1" s="5"/>
      <c r="H1" s="5"/>
      <c r="I1" s="5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ht="16.5">
      <c r="A2" s="7"/>
      <c r="B2" s="7"/>
      <c r="C2" s="7"/>
      <c r="D2" s="7"/>
      <c r="E2" s="8" t="s">
        <v>51</v>
      </c>
      <c r="F2" s="7"/>
      <c r="G2" s="7"/>
      <c r="J2" s="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ht="16.5">
      <c r="A3" s="7"/>
      <c r="B3" s="7"/>
      <c r="C3" s="7"/>
      <c r="D3" s="7"/>
      <c r="E3" s="7"/>
      <c r="F3" s="7"/>
      <c r="G3" s="7"/>
      <c r="H3" s="7"/>
      <c r="I3" s="7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1:44" ht="16.5">
      <c r="A4" s="7"/>
      <c r="B4" s="7"/>
      <c r="C4" s="7"/>
      <c r="D4" s="7"/>
      <c r="E4" s="7"/>
      <c r="F4" s="7"/>
      <c r="G4" s="7"/>
      <c r="H4" s="7"/>
      <c r="I4" s="7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ht="16.5">
      <c r="A5" s="7"/>
      <c r="B5" s="8" t="s">
        <v>52</v>
      </c>
      <c r="C5" s="7"/>
      <c r="D5" s="7"/>
      <c r="E5" s="7"/>
      <c r="F5" s="7"/>
      <c r="G5" s="7"/>
      <c r="H5" s="7"/>
      <c r="I5" s="7"/>
      <c r="J5" s="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 ht="16.5">
      <c r="A6" s="9" t="s">
        <v>53</v>
      </c>
      <c r="B6" s="9" t="s">
        <v>54</v>
      </c>
      <c r="C6" s="9" t="s">
        <v>55</v>
      </c>
      <c r="D6" s="9" t="s">
        <v>56</v>
      </c>
      <c r="E6" s="9" t="s">
        <v>57</v>
      </c>
      <c r="F6" s="10"/>
      <c r="G6" s="10"/>
      <c r="H6" s="10"/>
      <c r="I6" s="9" t="s">
        <v>58</v>
      </c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16.5">
      <c r="A7" s="11" t="s">
        <v>59</v>
      </c>
      <c r="B7" s="8" t="s">
        <v>60</v>
      </c>
      <c r="C7" s="8" t="s">
        <v>61</v>
      </c>
      <c r="D7" s="10">
        <v>2004</v>
      </c>
      <c r="E7" s="7" t="s">
        <v>41</v>
      </c>
      <c r="F7" s="10">
        <v>95</v>
      </c>
      <c r="G7" s="10">
        <v>96</v>
      </c>
      <c r="H7" s="10">
        <v>97</v>
      </c>
      <c r="I7" s="11">
        <v>288</v>
      </c>
      <c r="J7" s="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ht="16.5">
      <c r="A8" s="11" t="s">
        <v>62</v>
      </c>
      <c r="B8" s="8" t="s">
        <v>63</v>
      </c>
      <c r="C8" s="8" t="s">
        <v>64</v>
      </c>
      <c r="D8" s="10">
        <v>2005</v>
      </c>
      <c r="E8" s="7" t="s">
        <v>65</v>
      </c>
      <c r="F8" s="10">
        <v>89</v>
      </c>
      <c r="G8" s="10">
        <v>90</v>
      </c>
      <c r="H8" s="10">
        <v>96</v>
      </c>
      <c r="I8" s="11">
        <v>275</v>
      </c>
      <c r="J8" s="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4" ht="16.5">
      <c r="A9" s="11" t="s">
        <v>66</v>
      </c>
      <c r="B9" s="8" t="s">
        <v>67</v>
      </c>
      <c r="C9" s="8" t="s">
        <v>68</v>
      </c>
      <c r="D9" s="10">
        <v>2003</v>
      </c>
      <c r="E9" s="7" t="s">
        <v>65</v>
      </c>
      <c r="F9" s="10">
        <v>92</v>
      </c>
      <c r="G9" s="10">
        <v>92</v>
      </c>
      <c r="H9" s="10">
        <v>86</v>
      </c>
      <c r="I9" s="11">
        <v>270</v>
      </c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6.5">
      <c r="A10" s="10" t="s">
        <v>69</v>
      </c>
      <c r="B10" s="7" t="s">
        <v>70</v>
      </c>
      <c r="C10" s="7" t="s">
        <v>71</v>
      </c>
      <c r="D10" s="10">
        <v>2005</v>
      </c>
      <c r="E10" s="7" t="s">
        <v>65</v>
      </c>
      <c r="F10" s="10">
        <v>86</v>
      </c>
      <c r="G10" s="10">
        <v>84</v>
      </c>
      <c r="H10" s="10">
        <v>90</v>
      </c>
      <c r="I10" s="11">
        <v>260</v>
      </c>
      <c r="J10" s="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6.5">
      <c r="A11" s="10" t="s">
        <v>72</v>
      </c>
      <c r="B11" s="7" t="s">
        <v>73</v>
      </c>
      <c r="C11" s="7" t="s">
        <v>74</v>
      </c>
      <c r="D11" s="10">
        <v>2004</v>
      </c>
      <c r="E11" s="7" t="s">
        <v>75</v>
      </c>
      <c r="F11" s="10">
        <v>85</v>
      </c>
      <c r="G11" s="10">
        <v>92</v>
      </c>
      <c r="H11" s="10">
        <v>82</v>
      </c>
      <c r="I11" s="11">
        <v>259</v>
      </c>
      <c r="J11" s="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6.5">
      <c r="A12" s="10" t="s">
        <v>76</v>
      </c>
      <c r="B12" s="7" t="s">
        <v>77</v>
      </c>
      <c r="C12" s="7" t="s">
        <v>78</v>
      </c>
      <c r="D12" s="10">
        <v>2006</v>
      </c>
      <c r="E12" s="7" t="s">
        <v>79</v>
      </c>
      <c r="F12" s="10">
        <v>90</v>
      </c>
      <c r="G12" s="10">
        <v>89</v>
      </c>
      <c r="H12" s="10">
        <v>80</v>
      </c>
      <c r="I12" s="11">
        <v>259</v>
      </c>
      <c r="J12" s="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6.5">
      <c r="A13" s="10" t="s">
        <v>80</v>
      </c>
      <c r="B13" s="7" t="s">
        <v>81</v>
      </c>
      <c r="C13" s="7" t="s">
        <v>82</v>
      </c>
      <c r="D13" s="10">
        <v>2006</v>
      </c>
      <c r="E13" s="7" t="s">
        <v>75</v>
      </c>
      <c r="F13" s="10">
        <v>88</v>
      </c>
      <c r="G13" s="10">
        <v>84</v>
      </c>
      <c r="H13" s="10">
        <v>85</v>
      </c>
      <c r="I13" s="11">
        <v>257</v>
      </c>
      <c r="J13" s="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ht="16.5">
      <c r="A14" s="10" t="s">
        <v>83</v>
      </c>
      <c r="B14" s="7" t="s">
        <v>84</v>
      </c>
      <c r="C14" s="7" t="s">
        <v>85</v>
      </c>
      <c r="D14" s="10">
        <v>2003</v>
      </c>
      <c r="E14" s="7" t="s">
        <v>75</v>
      </c>
      <c r="F14" s="10">
        <v>79</v>
      </c>
      <c r="G14" s="10">
        <v>87</v>
      </c>
      <c r="H14" s="10">
        <v>86</v>
      </c>
      <c r="I14" s="11">
        <v>252</v>
      </c>
      <c r="J14" s="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ht="16.5">
      <c r="A15" s="10" t="s">
        <v>86</v>
      </c>
      <c r="B15" s="7" t="s">
        <v>87</v>
      </c>
      <c r="C15" s="7" t="s">
        <v>88</v>
      </c>
      <c r="D15" s="10">
        <v>2004</v>
      </c>
      <c r="E15" s="7" t="s">
        <v>89</v>
      </c>
      <c r="F15" s="10">
        <v>85</v>
      </c>
      <c r="G15" s="10">
        <v>81</v>
      </c>
      <c r="H15" s="10">
        <v>85</v>
      </c>
      <c r="I15" s="11">
        <v>251</v>
      </c>
      <c r="J15" s="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ht="16.5">
      <c r="A16" s="10" t="s">
        <v>90</v>
      </c>
      <c r="B16" s="7" t="s">
        <v>91</v>
      </c>
      <c r="C16" s="7" t="s">
        <v>92</v>
      </c>
      <c r="D16" s="10">
        <v>2005</v>
      </c>
      <c r="E16" s="7" t="s">
        <v>65</v>
      </c>
      <c r="F16" s="10">
        <v>79</v>
      </c>
      <c r="G16" s="10">
        <v>84</v>
      </c>
      <c r="H16" s="10">
        <v>81</v>
      </c>
      <c r="I16" s="11">
        <v>244</v>
      </c>
      <c r="J16" s="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ht="16.5">
      <c r="A17" s="10" t="s">
        <v>93</v>
      </c>
      <c r="B17" s="7" t="s">
        <v>94</v>
      </c>
      <c r="C17" s="7" t="s">
        <v>95</v>
      </c>
      <c r="D17" s="10">
        <v>2005</v>
      </c>
      <c r="E17" s="7" t="s">
        <v>65</v>
      </c>
      <c r="F17" s="10">
        <v>72</v>
      </c>
      <c r="G17" s="10">
        <v>85</v>
      </c>
      <c r="H17" s="10">
        <v>85</v>
      </c>
      <c r="I17" s="11">
        <v>242</v>
      </c>
      <c r="J17" s="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ht="16.5">
      <c r="A18" s="10" t="s">
        <v>96</v>
      </c>
      <c r="B18" s="7" t="s">
        <v>97</v>
      </c>
      <c r="C18" s="7" t="s">
        <v>98</v>
      </c>
      <c r="D18" s="10">
        <v>2006</v>
      </c>
      <c r="E18" s="7" t="s">
        <v>65</v>
      </c>
      <c r="F18" s="10">
        <v>76</v>
      </c>
      <c r="G18" s="10">
        <v>89</v>
      </c>
      <c r="H18" s="10">
        <v>75</v>
      </c>
      <c r="I18" s="11">
        <v>240</v>
      </c>
      <c r="J18" s="6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ht="16.5">
      <c r="A19" s="10" t="s">
        <v>99</v>
      </c>
      <c r="B19" s="7" t="s">
        <v>100</v>
      </c>
      <c r="C19" s="7" t="s">
        <v>101</v>
      </c>
      <c r="D19" s="10">
        <v>2006</v>
      </c>
      <c r="E19" s="7" t="s">
        <v>65</v>
      </c>
      <c r="F19" s="10">
        <v>80</v>
      </c>
      <c r="G19" s="10">
        <v>80</v>
      </c>
      <c r="H19" s="10">
        <v>78</v>
      </c>
      <c r="I19" s="11">
        <v>238</v>
      </c>
      <c r="J19" s="6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ht="16.5">
      <c r="A20" s="10" t="s">
        <v>102</v>
      </c>
      <c r="B20" s="7" t="s">
        <v>103</v>
      </c>
      <c r="C20" s="7" t="s">
        <v>104</v>
      </c>
      <c r="D20" s="10">
        <v>2005</v>
      </c>
      <c r="E20" s="7" t="s">
        <v>65</v>
      </c>
      <c r="F20" s="10">
        <v>81</v>
      </c>
      <c r="G20" s="10">
        <v>80</v>
      </c>
      <c r="H20" s="10">
        <v>76</v>
      </c>
      <c r="I20" s="11">
        <v>237</v>
      </c>
      <c r="J20" s="6">
        <v>2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16.5">
      <c r="A21" s="10" t="s">
        <v>105</v>
      </c>
      <c r="B21" s="7" t="s">
        <v>106</v>
      </c>
      <c r="C21" s="7" t="s">
        <v>107</v>
      </c>
      <c r="D21" s="10">
        <v>2005</v>
      </c>
      <c r="E21" s="7" t="s">
        <v>65</v>
      </c>
      <c r="F21" s="10">
        <v>79</v>
      </c>
      <c r="G21" s="10">
        <v>79</v>
      </c>
      <c r="H21" s="10">
        <v>79</v>
      </c>
      <c r="I21" s="11">
        <v>237</v>
      </c>
      <c r="J21" s="6">
        <v>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ht="16.5">
      <c r="A22" s="10" t="s">
        <v>108</v>
      </c>
      <c r="B22" s="7" t="s">
        <v>109</v>
      </c>
      <c r="C22" s="7" t="s">
        <v>110</v>
      </c>
      <c r="D22" s="10">
        <v>2006</v>
      </c>
      <c r="E22" s="7" t="s">
        <v>65</v>
      </c>
      <c r="F22" s="10">
        <v>74</v>
      </c>
      <c r="G22" s="10">
        <v>82</v>
      </c>
      <c r="H22" s="10">
        <v>77</v>
      </c>
      <c r="I22" s="11">
        <v>233</v>
      </c>
      <c r="J22" s="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6.5">
      <c r="A23" s="10" t="s">
        <v>111</v>
      </c>
      <c r="B23" s="7" t="s">
        <v>112</v>
      </c>
      <c r="C23" s="7" t="s">
        <v>113</v>
      </c>
      <c r="D23" s="10">
        <v>2004</v>
      </c>
      <c r="E23" s="7" t="s">
        <v>89</v>
      </c>
      <c r="F23" s="10">
        <v>79</v>
      </c>
      <c r="G23" s="10">
        <v>67</v>
      </c>
      <c r="H23" s="10">
        <v>71</v>
      </c>
      <c r="I23" s="11">
        <v>217</v>
      </c>
      <c r="J23" s="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6.5">
      <c r="A24" s="10" t="s">
        <v>114</v>
      </c>
      <c r="B24" s="7" t="s">
        <v>115</v>
      </c>
      <c r="C24" s="7" t="s">
        <v>116</v>
      </c>
      <c r="D24" s="10">
        <v>2004</v>
      </c>
      <c r="E24" s="7" t="s">
        <v>89</v>
      </c>
      <c r="F24" s="10">
        <v>63</v>
      </c>
      <c r="G24" s="10">
        <v>53</v>
      </c>
      <c r="H24" s="10">
        <v>79</v>
      </c>
      <c r="I24" s="11">
        <v>195</v>
      </c>
      <c r="J24" s="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6.5">
      <c r="A25" s="10" t="s">
        <v>117</v>
      </c>
      <c r="B25" s="7" t="s">
        <v>118</v>
      </c>
      <c r="C25" s="7" t="s">
        <v>119</v>
      </c>
      <c r="D25" s="10">
        <v>2005</v>
      </c>
      <c r="E25" s="7" t="s">
        <v>65</v>
      </c>
      <c r="F25" s="10">
        <v>53</v>
      </c>
      <c r="G25" s="10">
        <v>53</v>
      </c>
      <c r="H25" s="10">
        <v>66</v>
      </c>
      <c r="I25" s="11">
        <v>172</v>
      </c>
      <c r="J25" s="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6.5">
      <c r="A26" s="10" t="s">
        <v>120</v>
      </c>
      <c r="B26" s="7" t="s">
        <v>121</v>
      </c>
      <c r="C26" s="7" t="s">
        <v>122</v>
      </c>
      <c r="D26" s="10">
        <v>2004</v>
      </c>
      <c r="E26" s="7" t="s">
        <v>123</v>
      </c>
      <c r="F26" s="10">
        <v>25</v>
      </c>
      <c r="G26" s="10">
        <v>52</v>
      </c>
      <c r="H26" s="10">
        <v>56</v>
      </c>
      <c r="I26" s="11">
        <v>133</v>
      </c>
      <c r="J26" s="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6.5">
      <c r="A27" s="7"/>
      <c r="B27" s="7"/>
      <c r="C27" s="7"/>
      <c r="D27" s="7"/>
      <c r="E27" s="7"/>
      <c r="F27" s="7"/>
      <c r="G27" s="7"/>
      <c r="H27" s="7"/>
      <c r="I27" s="7"/>
      <c r="J27" s="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6.5">
      <c r="A28" s="10" t="s">
        <v>124</v>
      </c>
      <c r="B28" s="7" t="s">
        <v>125</v>
      </c>
      <c r="C28" s="7" t="s">
        <v>126</v>
      </c>
      <c r="D28" s="10">
        <v>1996</v>
      </c>
      <c r="E28" s="7" t="s">
        <v>41</v>
      </c>
      <c r="F28" s="10">
        <v>90</v>
      </c>
      <c r="G28" s="10">
        <v>96</v>
      </c>
      <c r="H28" s="10">
        <v>99</v>
      </c>
      <c r="I28" s="11">
        <v>285</v>
      </c>
      <c r="J28" s="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6.5">
      <c r="A29" s="10" t="s">
        <v>124</v>
      </c>
      <c r="B29" s="7" t="s">
        <v>127</v>
      </c>
      <c r="C29" s="7" t="s">
        <v>128</v>
      </c>
      <c r="D29" s="10">
        <v>2000</v>
      </c>
      <c r="E29" s="7" t="s">
        <v>41</v>
      </c>
      <c r="F29" s="10">
        <v>91</v>
      </c>
      <c r="G29" s="10">
        <v>95</v>
      </c>
      <c r="H29" s="10">
        <v>97</v>
      </c>
      <c r="I29" s="11">
        <v>283</v>
      </c>
      <c r="J29" s="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16.5">
      <c r="A30" s="10" t="s">
        <v>124</v>
      </c>
      <c r="B30" s="7" t="s">
        <v>129</v>
      </c>
      <c r="C30" s="7" t="s">
        <v>130</v>
      </c>
      <c r="D30" s="10">
        <v>2002</v>
      </c>
      <c r="E30" s="7" t="s">
        <v>75</v>
      </c>
      <c r="F30" s="10">
        <v>88</v>
      </c>
      <c r="G30" s="10">
        <v>91</v>
      </c>
      <c r="H30" s="10">
        <v>91</v>
      </c>
      <c r="I30" s="11">
        <v>270</v>
      </c>
      <c r="J30" s="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ht="16.5">
      <c r="A31" s="10" t="s">
        <v>124</v>
      </c>
      <c r="B31" s="7" t="s">
        <v>131</v>
      </c>
      <c r="C31" s="7" t="s">
        <v>132</v>
      </c>
      <c r="D31" s="10">
        <v>2003</v>
      </c>
      <c r="E31" s="7" t="s">
        <v>65</v>
      </c>
      <c r="F31" s="10">
        <v>84</v>
      </c>
      <c r="G31" s="10">
        <v>84</v>
      </c>
      <c r="H31" s="10">
        <v>91</v>
      </c>
      <c r="I31" s="11">
        <v>259</v>
      </c>
      <c r="J31" s="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 ht="16.5">
      <c r="A32" s="7"/>
      <c r="B32" s="7"/>
      <c r="C32" s="7"/>
      <c r="D32" s="7"/>
      <c r="E32" s="7"/>
      <c r="F32" s="7"/>
      <c r="G32" s="7"/>
      <c r="H32" s="7"/>
      <c r="I32" s="7"/>
      <c r="J32" s="6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  <row r="33" spans="1:44" ht="16.5">
      <c r="A33" s="7"/>
      <c r="B33" s="7"/>
      <c r="C33" s="7"/>
      <c r="D33" s="7"/>
      <c r="E33" s="7"/>
      <c r="F33" s="7"/>
      <c r="G33" s="7"/>
      <c r="H33" s="7"/>
      <c r="I33" s="7"/>
      <c r="J33" s="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1:44" ht="16.5">
      <c r="A34" s="7"/>
      <c r="B34" s="7"/>
      <c r="C34" s="7"/>
      <c r="D34" s="7"/>
      <c r="E34" s="7"/>
      <c r="F34" s="7"/>
      <c r="G34" s="7"/>
      <c r="H34" s="7"/>
      <c r="I34" s="7"/>
      <c r="J34" s="6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1:44" ht="16.5">
      <c r="A35" s="7"/>
      <c r="B35" s="7"/>
      <c r="C35" s="7"/>
      <c r="D35" s="7"/>
      <c r="E35" s="7"/>
      <c r="F35" s="7"/>
      <c r="G35" s="7"/>
      <c r="H35" s="7"/>
      <c r="I35" s="7"/>
      <c r="J35" s="6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1:44" ht="16.5">
      <c r="A36" s="7"/>
      <c r="B36" s="7"/>
      <c r="C36" s="7"/>
      <c r="D36" s="7"/>
      <c r="E36" s="7"/>
      <c r="F36" s="7"/>
      <c r="G36" s="7"/>
      <c r="H36" s="7"/>
      <c r="I36" s="7"/>
      <c r="J36" s="6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1:44" ht="16.5">
      <c r="A37" s="7"/>
      <c r="B37" s="7"/>
      <c r="C37" s="7"/>
      <c r="D37" s="7"/>
      <c r="E37" s="7"/>
      <c r="F37" s="7"/>
      <c r="G37" s="7"/>
      <c r="H37" s="7"/>
      <c r="I37" s="7"/>
      <c r="J37" s="6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</row>
    <row r="38" spans="1:44" ht="16.5">
      <c r="A38" s="7"/>
      <c r="B38" s="7"/>
      <c r="C38" s="7"/>
      <c r="D38" s="7"/>
      <c r="E38" s="7"/>
      <c r="F38" s="7"/>
      <c r="G38" s="7"/>
      <c r="H38" s="7"/>
      <c r="I38" s="7"/>
      <c r="J38" s="6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</row>
    <row r="39" spans="1:44" ht="16.5">
      <c r="A39" s="7"/>
      <c r="B39" s="7"/>
      <c r="C39" s="7"/>
      <c r="D39" s="7"/>
      <c r="E39" s="7"/>
      <c r="F39" s="7"/>
      <c r="G39" s="7"/>
      <c r="H39" s="7"/>
      <c r="I39" s="7"/>
      <c r="J39" s="6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  <row r="40" spans="1:44" ht="16.5">
      <c r="A40" s="7"/>
      <c r="B40" s="7"/>
      <c r="C40" s="7"/>
      <c r="D40" s="7"/>
      <c r="E40" s="7"/>
      <c r="F40" s="7"/>
      <c r="G40" s="7"/>
      <c r="H40" s="7"/>
      <c r="I40" s="7"/>
      <c r="J40" s="6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</row>
    <row r="41" spans="1:44" ht="16.5">
      <c r="A41" s="7"/>
      <c r="B41" s="7"/>
      <c r="C41" s="7"/>
      <c r="D41" s="7"/>
      <c r="E41" s="7"/>
      <c r="F41" s="7"/>
      <c r="G41" s="7"/>
      <c r="H41" s="7"/>
      <c r="I41" s="7"/>
      <c r="J41" s="6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</row>
    <row r="42" spans="1:44" ht="16.5">
      <c r="A42" s="7"/>
      <c r="B42" s="7"/>
      <c r="C42" s="7"/>
      <c r="D42" s="7"/>
      <c r="E42" s="7"/>
      <c r="F42" s="7"/>
      <c r="G42" s="7"/>
      <c r="H42" s="7"/>
      <c r="I42" s="7"/>
      <c r="J42" s="6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</row>
    <row r="43" spans="1:44" ht="16.5">
      <c r="A43" s="7"/>
      <c r="B43" s="7"/>
      <c r="C43" s="7"/>
      <c r="D43" s="7"/>
      <c r="E43" s="7"/>
      <c r="F43" s="7"/>
      <c r="G43" s="7"/>
      <c r="H43" s="7"/>
      <c r="I43" s="7"/>
      <c r="J43" s="6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</row>
    <row r="44" spans="1:44" ht="16.5">
      <c r="A44" s="7"/>
      <c r="B44" s="7"/>
      <c r="C44" s="7"/>
      <c r="D44" s="7"/>
      <c r="E44" s="7"/>
      <c r="F44" s="7"/>
      <c r="G44" s="7"/>
      <c r="H44" s="7"/>
      <c r="I44" s="7"/>
      <c r="J44" s="6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1:44" ht="16.5">
      <c r="A45" s="7"/>
      <c r="B45" s="7"/>
      <c r="C45" s="7"/>
      <c r="D45" s="7"/>
      <c r="E45" s="7"/>
      <c r="F45" s="7"/>
      <c r="G45" s="7"/>
      <c r="H45" s="7"/>
      <c r="I45" s="7"/>
      <c r="J45" s="6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1:44" ht="16.5">
      <c r="A46" s="7"/>
      <c r="B46" s="7"/>
      <c r="C46" s="7"/>
      <c r="D46" s="7"/>
      <c r="E46" s="7"/>
      <c r="F46" s="7"/>
      <c r="G46" s="7"/>
      <c r="H46" s="7"/>
      <c r="I46" s="7"/>
      <c r="J46" s="6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1:44" ht="16.5">
      <c r="A47" s="7"/>
      <c r="B47" s="7"/>
      <c r="C47" s="7"/>
      <c r="D47" s="7"/>
      <c r="E47" s="7"/>
      <c r="F47" s="7"/>
      <c r="G47" s="7"/>
      <c r="H47" s="7"/>
      <c r="I47" s="7"/>
      <c r="J47" s="6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1:44" ht="16.5">
      <c r="A48" s="7"/>
      <c r="B48" s="7"/>
      <c r="C48" s="7"/>
      <c r="D48" s="7"/>
      <c r="E48" s="7"/>
      <c r="F48" s="7"/>
      <c r="G48" s="7"/>
      <c r="H48" s="7"/>
      <c r="I48" s="7"/>
      <c r="J48" s="6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1:44" ht="16.5">
      <c r="A49" s="7"/>
      <c r="B49" s="7"/>
      <c r="C49" s="7"/>
      <c r="D49" s="7"/>
      <c r="E49" s="7"/>
      <c r="F49" s="7"/>
      <c r="G49" s="7"/>
      <c r="H49" s="7"/>
      <c r="I49" s="7"/>
      <c r="J49" s="6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1:44" ht="16.5">
      <c r="A50" s="7"/>
      <c r="B50" s="7"/>
      <c r="C50" s="7"/>
      <c r="D50" s="7"/>
      <c r="E50" s="7"/>
      <c r="F50" s="7"/>
      <c r="G50" s="7"/>
      <c r="H50" s="7"/>
      <c r="I50" s="7"/>
      <c r="J50" s="6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44" ht="16.5">
      <c r="A51" s="7"/>
      <c r="B51" s="7"/>
      <c r="C51" s="7"/>
      <c r="D51" s="7"/>
      <c r="E51" s="7"/>
      <c r="F51" s="7"/>
      <c r="G51" s="7"/>
      <c r="H51" s="7"/>
      <c r="I51" s="7"/>
      <c r="J51" s="6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1:44" ht="16.5">
      <c r="A52" s="7"/>
      <c r="B52" s="7"/>
      <c r="C52" s="7"/>
      <c r="D52" s="7"/>
      <c r="E52" s="7"/>
      <c r="F52" s="7"/>
      <c r="G52" s="7"/>
      <c r="H52" s="7"/>
      <c r="I52" s="7"/>
      <c r="J52" s="6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1:44" ht="16.5">
      <c r="A53" s="7"/>
      <c r="B53" s="7"/>
      <c r="C53" s="7"/>
      <c r="D53" s="7"/>
      <c r="E53" s="7"/>
      <c r="F53" s="7"/>
      <c r="G53" s="7"/>
      <c r="H53" s="7"/>
      <c r="I53" s="7"/>
      <c r="J53" s="6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1:44" ht="16.5">
      <c r="A54" s="7"/>
      <c r="B54" s="7"/>
      <c r="C54" s="7"/>
      <c r="D54" s="7"/>
      <c r="E54" s="7"/>
      <c r="F54" s="7"/>
      <c r="G54" s="7"/>
      <c r="H54" s="7"/>
      <c r="I54" s="7"/>
      <c r="J54" s="6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ht="16.5">
      <c r="A55" s="7"/>
      <c r="B55" s="7"/>
      <c r="C55" s="7"/>
      <c r="D55" s="7"/>
      <c r="E55" s="7"/>
      <c r="F55" s="7"/>
      <c r="G55" s="7"/>
      <c r="H55" s="7"/>
      <c r="I55" s="7"/>
      <c r="J55" s="6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ht="16.5">
      <c r="A56" s="7"/>
      <c r="B56" s="7"/>
      <c r="C56" s="7"/>
      <c r="D56" s="7"/>
      <c r="E56" s="7"/>
      <c r="F56" s="7"/>
      <c r="G56" s="7"/>
      <c r="H56" s="7"/>
      <c r="I56" s="7"/>
      <c r="J56" s="6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ht="16.5">
      <c r="A57" s="7"/>
      <c r="B57" s="7"/>
      <c r="C57" s="7"/>
      <c r="D57" s="7"/>
      <c r="E57" s="7"/>
      <c r="F57" s="7"/>
      <c r="G57" s="7"/>
      <c r="H57" s="7"/>
      <c r="I57" s="7"/>
      <c r="J57" s="6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 ht="16.5">
      <c r="A58" s="7"/>
      <c r="B58" s="7"/>
      <c r="C58" s="7"/>
      <c r="D58" s="7"/>
      <c r="E58" s="7"/>
      <c r="F58" s="7"/>
      <c r="G58" s="7"/>
      <c r="H58" s="7"/>
      <c r="I58" s="7"/>
      <c r="J58" s="6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1:44" ht="16.5">
      <c r="A59" s="7"/>
      <c r="B59" s="7"/>
      <c r="C59" s="7"/>
      <c r="D59" s="7"/>
      <c r="E59" s="7"/>
      <c r="F59" s="7"/>
      <c r="G59" s="7"/>
      <c r="H59" s="7"/>
      <c r="I59" s="7"/>
      <c r="J59" s="6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1:44" ht="16.5">
      <c r="A60" s="7"/>
      <c r="B60" s="7"/>
      <c r="C60" s="7"/>
      <c r="D60" s="7"/>
      <c r="E60" s="7"/>
      <c r="F60" s="7"/>
      <c r="G60" s="7"/>
      <c r="H60" s="7"/>
      <c r="I60" s="7"/>
      <c r="J60" s="6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</row>
    <row r="61" spans="1:44" ht="16.5">
      <c r="A61" s="7"/>
      <c r="B61" s="7"/>
      <c r="C61" s="7"/>
      <c r="D61" s="7"/>
      <c r="E61" s="7"/>
      <c r="F61" s="7"/>
      <c r="G61" s="7"/>
      <c r="H61" s="7"/>
      <c r="I61" s="7"/>
      <c r="J61" s="6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1:44" ht="16.5">
      <c r="A62" s="7"/>
      <c r="B62" s="7"/>
      <c r="C62" s="7"/>
      <c r="D62" s="7"/>
      <c r="E62" s="7"/>
      <c r="F62" s="7"/>
      <c r="G62" s="7"/>
      <c r="H62" s="7"/>
      <c r="I62" s="7"/>
      <c r="J62" s="6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1:44" ht="16.5">
      <c r="A63" s="7"/>
      <c r="B63" s="7"/>
      <c r="C63" s="7"/>
      <c r="D63" s="7"/>
      <c r="E63" s="7"/>
      <c r="F63" s="7"/>
      <c r="G63" s="7"/>
      <c r="H63" s="7"/>
      <c r="I63" s="7"/>
      <c r="J63" s="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</row>
    <row r="64" spans="1:44" ht="16.5">
      <c r="A64" s="7"/>
      <c r="B64" s="7"/>
      <c r="C64" s="7"/>
      <c r="D64" s="7"/>
      <c r="E64" s="7"/>
      <c r="F64" s="7"/>
      <c r="G64" s="7"/>
      <c r="H64" s="7"/>
      <c r="I64" s="7"/>
      <c r="J64" s="6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1:44" ht="16.5">
      <c r="A65" s="7"/>
      <c r="B65" s="7"/>
      <c r="C65" s="7"/>
      <c r="D65" s="7"/>
      <c r="E65" s="7"/>
      <c r="F65" s="7"/>
      <c r="G65" s="7"/>
      <c r="H65" s="7"/>
      <c r="I65" s="7"/>
      <c r="J65" s="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1:44" ht="16.5">
      <c r="A66" s="7"/>
      <c r="B66" s="7"/>
      <c r="C66" s="7"/>
      <c r="D66" s="7"/>
      <c r="E66" s="7"/>
      <c r="F66" s="7"/>
      <c r="G66" s="7"/>
      <c r="H66" s="7"/>
      <c r="I66" s="7"/>
      <c r="J66" s="6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</row>
    <row r="67" spans="1:44" ht="16.5">
      <c r="A67" s="7"/>
      <c r="B67" s="7"/>
      <c r="C67" s="7"/>
      <c r="D67" s="7"/>
      <c r="E67" s="7"/>
      <c r="F67" s="7"/>
      <c r="G67" s="7"/>
      <c r="H67" s="7"/>
      <c r="I67" s="7"/>
      <c r="J67" s="6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</row>
    <row r="68" spans="1:44" ht="16.5">
      <c r="A68" s="7"/>
      <c r="B68" s="7"/>
      <c r="C68" s="7"/>
      <c r="D68" s="7"/>
      <c r="E68" s="7"/>
      <c r="F68" s="7"/>
      <c r="G68" s="7"/>
      <c r="H68" s="7"/>
      <c r="I68" s="7"/>
      <c r="J68" s="6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</row>
    <row r="69" spans="1:44" ht="16.5">
      <c r="A69" s="7"/>
      <c r="B69" s="7"/>
      <c r="C69" s="7"/>
      <c r="D69" s="7"/>
      <c r="E69" s="7"/>
      <c r="F69" s="7"/>
      <c r="G69" s="7"/>
      <c r="H69" s="7"/>
      <c r="I69" s="7"/>
      <c r="J69" s="6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</row>
  </sheetData>
  <sheetProtection selectLockedCells="1" selectUnlockedCells="1"/>
  <mergeCells count="1">
    <mergeCell ref="A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77"/>
  <sheetViews>
    <sheetView workbookViewId="0" topLeftCell="A10">
      <selection activeCell="A24" sqref="A24"/>
    </sheetView>
  </sheetViews>
  <sheetFormatPr defaultColWidth="9.00390625" defaultRowHeight="12.75"/>
  <cols>
    <col min="1" max="1" width="4.75390625" style="0" customWidth="1"/>
    <col min="2" max="2" width="9.50390625" style="0" customWidth="1"/>
    <col min="3" max="3" width="15.00390625" style="0" customWidth="1"/>
    <col min="4" max="4" width="5.625" style="0" customWidth="1"/>
    <col min="5" max="5" width="11.125" style="0" customWidth="1"/>
    <col min="6" max="8" width="3.875" style="0" customWidth="1"/>
    <col min="9" max="9" width="7.625" style="0" customWidth="1"/>
    <col min="10" max="10" width="4.875" style="4" customWidth="1"/>
  </cols>
  <sheetData>
    <row r="1" spans="1:44" ht="21.75">
      <c r="A1" s="5" t="s">
        <v>50</v>
      </c>
      <c r="B1" s="5"/>
      <c r="C1" s="5"/>
      <c r="D1" s="5"/>
      <c r="E1" s="5"/>
      <c r="F1" s="5"/>
      <c r="G1" s="5"/>
      <c r="H1" s="5"/>
      <c r="I1" s="5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ht="16.5">
      <c r="A2" s="7"/>
      <c r="B2" s="7"/>
      <c r="C2" s="7"/>
      <c r="D2" s="7"/>
      <c r="E2" s="8" t="s">
        <v>51</v>
      </c>
      <c r="F2" s="7"/>
      <c r="G2" s="7"/>
      <c r="J2" s="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ht="16.5">
      <c r="A3" s="7"/>
      <c r="B3" s="7"/>
      <c r="C3" s="7"/>
      <c r="D3" s="7"/>
      <c r="E3" s="7"/>
      <c r="F3" s="7"/>
      <c r="G3" s="7"/>
      <c r="H3" s="7"/>
      <c r="I3" s="7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1:44" ht="16.5">
      <c r="A4" s="7"/>
      <c r="B4" s="7"/>
      <c r="C4" s="7"/>
      <c r="D4" s="7"/>
      <c r="E4" s="7"/>
      <c r="F4" s="7"/>
      <c r="G4" s="7"/>
      <c r="H4" s="7"/>
      <c r="I4" s="7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ht="16.5">
      <c r="A5" s="7"/>
      <c r="B5" s="8" t="s">
        <v>133</v>
      </c>
      <c r="C5" s="7"/>
      <c r="D5" s="7"/>
      <c r="E5" s="7"/>
      <c r="F5" s="7"/>
      <c r="G5" s="7"/>
      <c r="H5" s="7"/>
      <c r="I5" s="7"/>
      <c r="J5" s="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 ht="16.5">
      <c r="A6" s="9" t="s">
        <v>53</v>
      </c>
      <c r="B6" s="9" t="s">
        <v>54</v>
      </c>
      <c r="C6" s="9" t="s">
        <v>55</v>
      </c>
      <c r="D6" s="9" t="s">
        <v>56</v>
      </c>
      <c r="E6" s="9" t="s">
        <v>57</v>
      </c>
      <c r="F6" s="10"/>
      <c r="G6" s="10"/>
      <c r="H6" s="10"/>
      <c r="I6" s="9" t="s">
        <v>58</v>
      </c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16.5">
      <c r="A7" s="11" t="s">
        <v>59</v>
      </c>
      <c r="B7" s="8" t="s">
        <v>134</v>
      </c>
      <c r="C7" s="8" t="s">
        <v>85</v>
      </c>
      <c r="D7" s="10">
        <v>2007</v>
      </c>
      <c r="E7" s="7" t="s">
        <v>41</v>
      </c>
      <c r="F7" s="10">
        <v>92</v>
      </c>
      <c r="G7" s="10">
        <v>94</v>
      </c>
      <c r="H7" s="10">
        <v>87</v>
      </c>
      <c r="I7" s="11">
        <v>273</v>
      </c>
      <c r="J7" s="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ht="16.5">
      <c r="A8" s="11" t="s">
        <v>62</v>
      </c>
      <c r="B8" s="8" t="s">
        <v>135</v>
      </c>
      <c r="C8" s="8" t="s">
        <v>136</v>
      </c>
      <c r="D8" s="10">
        <v>2008</v>
      </c>
      <c r="E8" s="7" t="s">
        <v>41</v>
      </c>
      <c r="F8" s="10">
        <v>85</v>
      </c>
      <c r="G8" s="10">
        <v>93</v>
      </c>
      <c r="H8" s="10">
        <v>90</v>
      </c>
      <c r="I8" s="11">
        <v>268</v>
      </c>
      <c r="J8" s="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4" ht="16.5">
      <c r="A9" s="11" t="s">
        <v>66</v>
      </c>
      <c r="B9" s="8" t="s">
        <v>137</v>
      </c>
      <c r="C9" s="8" t="s">
        <v>138</v>
      </c>
      <c r="D9" s="10">
        <v>2007</v>
      </c>
      <c r="E9" s="7" t="s">
        <v>75</v>
      </c>
      <c r="F9" s="10">
        <v>81</v>
      </c>
      <c r="G9" s="10">
        <v>91</v>
      </c>
      <c r="H9" s="10">
        <v>91</v>
      </c>
      <c r="I9" s="11">
        <v>263</v>
      </c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6.5">
      <c r="A10" s="10" t="s">
        <v>69</v>
      </c>
      <c r="B10" s="7" t="s">
        <v>139</v>
      </c>
      <c r="C10" s="7" t="s">
        <v>140</v>
      </c>
      <c r="D10" s="10">
        <v>2008</v>
      </c>
      <c r="E10" s="7" t="s">
        <v>75</v>
      </c>
      <c r="F10" s="10">
        <v>80</v>
      </c>
      <c r="G10" s="10">
        <v>87</v>
      </c>
      <c r="H10" s="10">
        <v>88</v>
      </c>
      <c r="I10" s="11">
        <v>255</v>
      </c>
      <c r="J10" s="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6.5">
      <c r="A11" s="10" t="s">
        <v>72</v>
      </c>
      <c r="B11" s="7" t="s">
        <v>141</v>
      </c>
      <c r="C11" s="7" t="s">
        <v>142</v>
      </c>
      <c r="D11" s="10">
        <v>2008</v>
      </c>
      <c r="E11" s="7" t="s">
        <v>143</v>
      </c>
      <c r="F11" s="10">
        <v>76</v>
      </c>
      <c r="G11" s="10">
        <v>83</v>
      </c>
      <c r="H11" s="10">
        <v>85</v>
      </c>
      <c r="I11" s="11">
        <v>244</v>
      </c>
      <c r="J11" s="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6.5">
      <c r="A12" s="10" t="s">
        <v>76</v>
      </c>
      <c r="B12" s="7" t="s">
        <v>144</v>
      </c>
      <c r="C12" s="7" t="s">
        <v>145</v>
      </c>
      <c r="D12" s="10">
        <v>2007</v>
      </c>
      <c r="E12" s="7" t="s">
        <v>146</v>
      </c>
      <c r="F12" s="10">
        <v>82</v>
      </c>
      <c r="G12" s="10">
        <v>67</v>
      </c>
      <c r="H12" s="10">
        <v>90</v>
      </c>
      <c r="I12" s="11">
        <v>239</v>
      </c>
      <c r="J12" s="6">
        <v>1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6.5">
      <c r="A13" s="10" t="s">
        <v>80</v>
      </c>
      <c r="B13" s="7" t="s">
        <v>147</v>
      </c>
      <c r="C13" s="7" t="s">
        <v>148</v>
      </c>
      <c r="D13" s="10">
        <v>2007</v>
      </c>
      <c r="E13" s="7" t="s">
        <v>65</v>
      </c>
      <c r="F13" s="10">
        <v>87</v>
      </c>
      <c r="G13" s="10">
        <v>80</v>
      </c>
      <c r="H13" s="10">
        <v>72</v>
      </c>
      <c r="I13" s="11">
        <v>239</v>
      </c>
      <c r="J13" s="6">
        <v>1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ht="16.5">
      <c r="A14" s="10" t="s">
        <v>83</v>
      </c>
      <c r="B14" s="7" t="s">
        <v>149</v>
      </c>
      <c r="C14" s="7" t="s">
        <v>150</v>
      </c>
      <c r="D14" s="10">
        <v>2008</v>
      </c>
      <c r="E14" s="7" t="s">
        <v>65</v>
      </c>
      <c r="F14" s="10">
        <v>78</v>
      </c>
      <c r="G14" s="10">
        <v>74</v>
      </c>
      <c r="H14" s="10">
        <v>84</v>
      </c>
      <c r="I14" s="11">
        <v>236</v>
      </c>
      <c r="J14" s="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ht="16.5">
      <c r="A15" s="10" t="s">
        <v>86</v>
      </c>
      <c r="B15" s="7" t="s">
        <v>141</v>
      </c>
      <c r="C15" s="7" t="s">
        <v>151</v>
      </c>
      <c r="D15" s="10">
        <v>2007</v>
      </c>
      <c r="E15" s="7" t="s">
        <v>41</v>
      </c>
      <c r="F15" s="10">
        <v>71</v>
      </c>
      <c r="G15" s="10">
        <v>86</v>
      </c>
      <c r="H15" s="10">
        <v>75</v>
      </c>
      <c r="I15" s="11">
        <v>232</v>
      </c>
      <c r="J15" s="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ht="16.5">
      <c r="A16" s="10" t="s">
        <v>90</v>
      </c>
      <c r="B16" s="7" t="s">
        <v>152</v>
      </c>
      <c r="C16" s="7" t="s">
        <v>153</v>
      </c>
      <c r="D16" s="10">
        <v>2007</v>
      </c>
      <c r="E16" s="7" t="s">
        <v>154</v>
      </c>
      <c r="F16" s="10">
        <v>72</v>
      </c>
      <c r="G16" s="10">
        <v>80</v>
      </c>
      <c r="H16" s="10">
        <v>78</v>
      </c>
      <c r="I16" s="11">
        <v>230</v>
      </c>
      <c r="J16" s="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ht="16.5">
      <c r="A17" s="10" t="s">
        <v>93</v>
      </c>
      <c r="B17" s="7" t="s">
        <v>155</v>
      </c>
      <c r="C17" s="7" t="s">
        <v>156</v>
      </c>
      <c r="D17" s="10">
        <v>2008</v>
      </c>
      <c r="E17" s="7" t="s">
        <v>41</v>
      </c>
      <c r="F17" s="10">
        <v>81</v>
      </c>
      <c r="G17" s="10">
        <v>70</v>
      </c>
      <c r="H17" s="10">
        <v>71</v>
      </c>
      <c r="I17" s="11">
        <v>222</v>
      </c>
      <c r="J17" s="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ht="16.5">
      <c r="A18" s="10" t="s">
        <v>96</v>
      </c>
      <c r="B18" s="7" t="s">
        <v>157</v>
      </c>
      <c r="C18" s="7" t="s">
        <v>158</v>
      </c>
      <c r="D18" s="10">
        <v>2008</v>
      </c>
      <c r="E18" s="7" t="s">
        <v>154</v>
      </c>
      <c r="F18" s="10">
        <v>74</v>
      </c>
      <c r="G18" s="10">
        <v>72</v>
      </c>
      <c r="H18" s="10">
        <v>68</v>
      </c>
      <c r="I18" s="11">
        <v>214</v>
      </c>
      <c r="J18" s="6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ht="16.5">
      <c r="A19" s="10" t="s">
        <v>99</v>
      </c>
      <c r="B19" s="7" t="s">
        <v>159</v>
      </c>
      <c r="C19" s="7" t="s">
        <v>160</v>
      </c>
      <c r="D19" s="10">
        <v>2008</v>
      </c>
      <c r="E19" s="7" t="s">
        <v>65</v>
      </c>
      <c r="F19" s="10">
        <v>70</v>
      </c>
      <c r="G19" s="10">
        <v>63</v>
      </c>
      <c r="H19" s="10">
        <v>65</v>
      </c>
      <c r="I19" s="11">
        <v>198</v>
      </c>
      <c r="J19" s="6">
        <v>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ht="16.5">
      <c r="A20" s="10" t="s">
        <v>102</v>
      </c>
      <c r="B20" s="7" t="s">
        <v>161</v>
      </c>
      <c r="C20" s="7" t="s">
        <v>162</v>
      </c>
      <c r="D20" s="10">
        <v>2008</v>
      </c>
      <c r="E20" s="7" t="s">
        <v>65</v>
      </c>
      <c r="F20" s="10">
        <v>67</v>
      </c>
      <c r="G20" s="10">
        <v>66</v>
      </c>
      <c r="H20" s="10">
        <v>65</v>
      </c>
      <c r="I20" s="11">
        <v>198</v>
      </c>
      <c r="J20" s="6">
        <v>0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16.5">
      <c r="A21" s="10" t="s">
        <v>105</v>
      </c>
      <c r="B21" s="7" t="s">
        <v>163</v>
      </c>
      <c r="C21" s="7" t="s">
        <v>164</v>
      </c>
      <c r="D21" s="10">
        <v>2008</v>
      </c>
      <c r="E21" s="7" t="s">
        <v>65</v>
      </c>
      <c r="F21" s="10">
        <v>50</v>
      </c>
      <c r="G21" s="10">
        <v>63</v>
      </c>
      <c r="H21" s="10">
        <v>61</v>
      </c>
      <c r="I21" s="11">
        <v>174</v>
      </c>
      <c r="J21" s="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ht="16.5">
      <c r="A22" s="10" t="s">
        <v>108</v>
      </c>
      <c r="B22" s="7" t="s">
        <v>165</v>
      </c>
      <c r="C22" s="7" t="s">
        <v>166</v>
      </c>
      <c r="D22" s="10">
        <v>2008</v>
      </c>
      <c r="E22" s="7" t="s">
        <v>65</v>
      </c>
      <c r="F22" s="10">
        <v>47</v>
      </c>
      <c r="G22" s="10">
        <v>39</v>
      </c>
      <c r="H22" s="10">
        <v>72</v>
      </c>
      <c r="I22" s="11">
        <v>158</v>
      </c>
      <c r="J22" s="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6.5">
      <c r="A23" s="7"/>
      <c r="B23" s="7"/>
      <c r="C23" s="7"/>
      <c r="D23" s="7"/>
      <c r="E23" s="7"/>
      <c r="F23" s="7"/>
      <c r="G23" s="7"/>
      <c r="H23" s="7"/>
      <c r="I23" s="7"/>
      <c r="J23" s="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6.5">
      <c r="A24" s="7"/>
      <c r="B24" s="8" t="s">
        <v>167</v>
      </c>
      <c r="C24" s="7"/>
      <c r="D24" s="7"/>
      <c r="E24" s="7"/>
      <c r="F24" s="7"/>
      <c r="G24" s="7"/>
      <c r="H24" s="7"/>
      <c r="I24" s="7"/>
      <c r="J24" s="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6.5">
      <c r="A25" s="9" t="s">
        <v>53</v>
      </c>
      <c r="B25" s="9" t="s">
        <v>54</v>
      </c>
      <c r="C25" s="9" t="s">
        <v>55</v>
      </c>
      <c r="D25" s="9" t="s">
        <v>56</v>
      </c>
      <c r="E25" s="9" t="s">
        <v>57</v>
      </c>
      <c r="F25" s="10"/>
      <c r="G25" s="10"/>
      <c r="H25" s="10"/>
      <c r="I25" s="9" t="s">
        <v>58</v>
      </c>
      <c r="J25" s="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6.5">
      <c r="A26" s="11" t="s">
        <v>59</v>
      </c>
      <c r="B26" s="8" t="s">
        <v>168</v>
      </c>
      <c r="C26" s="8" t="s">
        <v>169</v>
      </c>
      <c r="D26" s="10">
        <v>2008</v>
      </c>
      <c r="E26" s="7" t="s">
        <v>143</v>
      </c>
      <c r="F26" s="10">
        <v>90</v>
      </c>
      <c r="G26" s="10">
        <v>93</v>
      </c>
      <c r="H26" s="10">
        <v>84</v>
      </c>
      <c r="I26" s="11">
        <v>267</v>
      </c>
      <c r="J26" s="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6.5">
      <c r="A27" s="11" t="s">
        <v>62</v>
      </c>
      <c r="B27" s="8" t="s">
        <v>170</v>
      </c>
      <c r="C27" s="8" t="s">
        <v>171</v>
      </c>
      <c r="D27" s="10">
        <v>2007</v>
      </c>
      <c r="E27" s="7" t="s">
        <v>41</v>
      </c>
      <c r="F27" s="10">
        <v>81</v>
      </c>
      <c r="G27" s="10">
        <v>75</v>
      </c>
      <c r="H27" s="10">
        <v>83</v>
      </c>
      <c r="I27" s="11">
        <v>239</v>
      </c>
      <c r="J27" s="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16.5">
      <c r="A28" s="11" t="s">
        <v>66</v>
      </c>
      <c r="B28" s="8" t="s">
        <v>172</v>
      </c>
      <c r="C28" s="8" t="s">
        <v>173</v>
      </c>
      <c r="D28" s="10">
        <v>2007</v>
      </c>
      <c r="E28" s="7" t="s">
        <v>41</v>
      </c>
      <c r="F28" s="10">
        <v>79</v>
      </c>
      <c r="G28" s="10">
        <v>84</v>
      </c>
      <c r="H28" s="10">
        <v>70</v>
      </c>
      <c r="I28" s="11">
        <v>233</v>
      </c>
      <c r="J28" s="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6.5">
      <c r="A29" s="10" t="s">
        <v>69</v>
      </c>
      <c r="B29" s="7" t="s">
        <v>174</v>
      </c>
      <c r="C29" s="7" t="s">
        <v>175</v>
      </c>
      <c r="D29" s="10">
        <v>2009</v>
      </c>
      <c r="E29" s="7" t="s">
        <v>146</v>
      </c>
      <c r="F29" s="10">
        <v>70</v>
      </c>
      <c r="G29" s="10">
        <v>82</v>
      </c>
      <c r="H29" s="10">
        <v>72</v>
      </c>
      <c r="I29" s="11">
        <v>224</v>
      </c>
      <c r="J29" s="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16.5">
      <c r="A30" s="10" t="s">
        <v>72</v>
      </c>
      <c r="B30" s="7" t="s">
        <v>176</v>
      </c>
      <c r="C30" s="7" t="s">
        <v>177</v>
      </c>
      <c r="D30" s="10">
        <v>2007</v>
      </c>
      <c r="E30" s="7" t="s">
        <v>79</v>
      </c>
      <c r="F30" s="10">
        <v>80</v>
      </c>
      <c r="G30" s="10">
        <v>64</v>
      </c>
      <c r="H30" s="10">
        <v>73</v>
      </c>
      <c r="I30" s="11">
        <v>217</v>
      </c>
      <c r="J30" s="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ht="16.5">
      <c r="A31" s="10" t="s">
        <v>76</v>
      </c>
      <c r="B31" s="7" t="s">
        <v>178</v>
      </c>
      <c r="C31" s="7" t="s">
        <v>119</v>
      </c>
      <c r="D31" s="10">
        <v>2008</v>
      </c>
      <c r="E31" s="7" t="s">
        <v>65</v>
      </c>
      <c r="F31" s="10">
        <v>71</v>
      </c>
      <c r="G31" s="10">
        <v>69</v>
      </c>
      <c r="H31" s="10">
        <v>67</v>
      </c>
      <c r="I31" s="11">
        <v>207</v>
      </c>
      <c r="J31" s="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 ht="16.5">
      <c r="A32" s="10" t="s">
        <v>80</v>
      </c>
      <c r="B32" s="7" t="s">
        <v>179</v>
      </c>
      <c r="C32" s="7" t="s">
        <v>180</v>
      </c>
      <c r="D32" s="10">
        <v>2007</v>
      </c>
      <c r="E32" s="7" t="s">
        <v>65</v>
      </c>
      <c r="F32" s="10">
        <v>74</v>
      </c>
      <c r="G32" s="10">
        <v>64</v>
      </c>
      <c r="H32" s="10">
        <v>63</v>
      </c>
      <c r="I32" s="11">
        <v>201</v>
      </c>
      <c r="J32" s="6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  <row r="33" spans="1:44" ht="16.5">
      <c r="A33" s="10" t="s">
        <v>83</v>
      </c>
      <c r="B33" s="7" t="s">
        <v>181</v>
      </c>
      <c r="C33" s="7" t="s">
        <v>182</v>
      </c>
      <c r="D33" s="10">
        <v>2008</v>
      </c>
      <c r="E33" s="7" t="s">
        <v>41</v>
      </c>
      <c r="F33" s="10">
        <v>62</v>
      </c>
      <c r="G33" s="10">
        <v>80</v>
      </c>
      <c r="H33" s="10">
        <v>58</v>
      </c>
      <c r="I33" s="11">
        <v>200</v>
      </c>
      <c r="J33" s="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1:44" ht="16.5">
      <c r="A34" s="10" t="s">
        <v>86</v>
      </c>
      <c r="B34" s="7" t="s">
        <v>183</v>
      </c>
      <c r="C34" s="7" t="s">
        <v>184</v>
      </c>
      <c r="D34" s="10">
        <v>2009</v>
      </c>
      <c r="E34" s="7" t="s">
        <v>41</v>
      </c>
      <c r="F34" s="10">
        <v>69</v>
      </c>
      <c r="G34" s="10">
        <v>61</v>
      </c>
      <c r="H34" s="10">
        <v>62</v>
      </c>
      <c r="I34" s="11">
        <v>192</v>
      </c>
      <c r="J34" s="6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1:44" ht="16.5">
      <c r="A35" s="10" t="s">
        <v>90</v>
      </c>
      <c r="B35" s="7" t="s">
        <v>185</v>
      </c>
      <c r="C35" s="7" t="s">
        <v>186</v>
      </c>
      <c r="D35" s="10">
        <v>2007</v>
      </c>
      <c r="E35" s="7" t="s">
        <v>65</v>
      </c>
      <c r="F35" s="10">
        <v>51</v>
      </c>
      <c r="G35" s="10">
        <v>36</v>
      </c>
      <c r="H35" s="10">
        <v>72</v>
      </c>
      <c r="I35" s="11">
        <v>159</v>
      </c>
      <c r="J35" s="6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1:44" ht="16.5">
      <c r="A36" s="10" t="s">
        <v>93</v>
      </c>
      <c r="B36" s="7" t="s">
        <v>187</v>
      </c>
      <c r="C36" s="7" t="s">
        <v>188</v>
      </c>
      <c r="D36" s="10">
        <v>2008</v>
      </c>
      <c r="E36" s="7" t="s">
        <v>65</v>
      </c>
      <c r="F36" s="10">
        <v>39</v>
      </c>
      <c r="G36" s="10">
        <v>46</v>
      </c>
      <c r="H36" s="10">
        <v>36</v>
      </c>
      <c r="I36" s="11">
        <v>121</v>
      </c>
      <c r="J36" s="6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1:44" ht="16.5">
      <c r="A37" s="7"/>
      <c r="B37" s="7"/>
      <c r="C37" s="7"/>
      <c r="D37" s="7"/>
      <c r="E37" s="7"/>
      <c r="F37" s="7"/>
      <c r="G37" s="7"/>
      <c r="H37" s="7"/>
      <c r="I37" s="7"/>
      <c r="J37" s="6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</row>
    <row r="38" spans="1:44" ht="16.5">
      <c r="A38" s="7"/>
      <c r="B38" s="7"/>
      <c r="C38" s="7"/>
      <c r="D38" s="7"/>
      <c r="E38" s="7"/>
      <c r="F38" s="7"/>
      <c r="G38" s="7"/>
      <c r="H38" s="7"/>
      <c r="I38" s="7"/>
      <c r="J38" s="6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</row>
    <row r="39" spans="1:44" ht="16.5">
      <c r="A39" s="7"/>
      <c r="B39" s="7"/>
      <c r="C39" s="7"/>
      <c r="D39" s="7"/>
      <c r="E39" s="7"/>
      <c r="F39" s="7"/>
      <c r="G39" s="7"/>
      <c r="H39" s="7"/>
      <c r="I39" s="7"/>
      <c r="J39" s="6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  <row r="40" spans="1:44" ht="16.5">
      <c r="A40" s="7"/>
      <c r="B40" s="7"/>
      <c r="C40" s="7"/>
      <c r="D40" s="7"/>
      <c r="E40" s="7"/>
      <c r="F40" s="7"/>
      <c r="G40" s="7"/>
      <c r="H40" s="7"/>
      <c r="I40" s="7"/>
      <c r="J40" s="6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</row>
    <row r="41" spans="1:44" ht="16.5">
      <c r="A41" s="7"/>
      <c r="B41" s="7"/>
      <c r="C41" s="7"/>
      <c r="D41" s="7"/>
      <c r="E41" s="7"/>
      <c r="F41" s="7"/>
      <c r="G41" s="7"/>
      <c r="H41" s="7"/>
      <c r="I41" s="7"/>
      <c r="J41" s="6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</row>
    <row r="42" spans="1:44" ht="16.5">
      <c r="A42" s="7"/>
      <c r="B42" s="7"/>
      <c r="C42" s="7"/>
      <c r="D42" s="7"/>
      <c r="E42" s="7"/>
      <c r="F42" s="7"/>
      <c r="G42" s="7"/>
      <c r="H42" s="7"/>
      <c r="I42" s="7"/>
      <c r="J42" s="6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</row>
    <row r="43" spans="1:44" ht="16.5">
      <c r="A43" s="7"/>
      <c r="B43" s="7"/>
      <c r="C43" s="7"/>
      <c r="D43" s="7"/>
      <c r="E43" s="7"/>
      <c r="F43" s="7"/>
      <c r="G43" s="7"/>
      <c r="H43" s="7"/>
      <c r="I43" s="7"/>
      <c r="J43" s="6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</row>
    <row r="44" spans="1:44" ht="16.5">
      <c r="A44" s="7"/>
      <c r="B44" s="7"/>
      <c r="C44" s="7"/>
      <c r="D44" s="7"/>
      <c r="E44" s="7"/>
      <c r="F44" s="7"/>
      <c r="G44" s="7"/>
      <c r="H44" s="7"/>
      <c r="I44" s="7"/>
      <c r="J44" s="6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1:44" ht="16.5">
      <c r="A45" s="7"/>
      <c r="B45" s="7"/>
      <c r="C45" s="7"/>
      <c r="D45" s="7"/>
      <c r="E45" s="7"/>
      <c r="F45" s="7"/>
      <c r="G45" s="7"/>
      <c r="H45" s="7"/>
      <c r="I45" s="7"/>
      <c r="J45" s="6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1:44" ht="16.5">
      <c r="A46" s="7"/>
      <c r="B46" s="7"/>
      <c r="C46" s="7"/>
      <c r="D46" s="7"/>
      <c r="E46" s="7"/>
      <c r="F46" s="7"/>
      <c r="G46" s="7"/>
      <c r="H46" s="7"/>
      <c r="I46" s="7"/>
      <c r="J46" s="6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1:44" ht="16.5">
      <c r="A47" s="7"/>
      <c r="B47" s="7"/>
      <c r="C47" s="7"/>
      <c r="D47" s="7"/>
      <c r="E47" s="7"/>
      <c r="F47" s="7"/>
      <c r="G47" s="7"/>
      <c r="H47" s="7"/>
      <c r="I47" s="7"/>
      <c r="J47" s="6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1:44" ht="16.5">
      <c r="A48" s="7"/>
      <c r="B48" s="7"/>
      <c r="C48" s="7"/>
      <c r="D48" s="7"/>
      <c r="E48" s="7"/>
      <c r="F48" s="7"/>
      <c r="G48" s="7"/>
      <c r="H48" s="7"/>
      <c r="I48" s="7"/>
      <c r="J48" s="6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1:44" ht="16.5">
      <c r="A49" s="7"/>
      <c r="B49" s="7"/>
      <c r="C49" s="7"/>
      <c r="D49" s="7"/>
      <c r="E49" s="7"/>
      <c r="F49" s="7"/>
      <c r="G49" s="7"/>
      <c r="H49" s="7"/>
      <c r="I49" s="7"/>
      <c r="J49" s="6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1:44" ht="16.5">
      <c r="A50" s="7"/>
      <c r="B50" s="7"/>
      <c r="C50" s="7"/>
      <c r="D50" s="7"/>
      <c r="E50" s="7"/>
      <c r="F50" s="7"/>
      <c r="G50" s="7"/>
      <c r="H50" s="7"/>
      <c r="I50" s="7"/>
      <c r="J50" s="6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44" ht="16.5">
      <c r="A51" s="7"/>
      <c r="B51" s="7"/>
      <c r="C51" s="7"/>
      <c r="D51" s="7"/>
      <c r="E51" s="7"/>
      <c r="F51" s="7"/>
      <c r="G51" s="7"/>
      <c r="H51" s="7"/>
      <c r="I51" s="7"/>
      <c r="J51" s="6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1:44" ht="16.5">
      <c r="A52" s="7"/>
      <c r="B52" s="7"/>
      <c r="C52" s="7"/>
      <c r="D52" s="7"/>
      <c r="E52" s="7"/>
      <c r="F52" s="7"/>
      <c r="G52" s="7"/>
      <c r="H52" s="7"/>
      <c r="I52" s="7"/>
      <c r="J52" s="6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1:44" ht="16.5">
      <c r="A53" s="7"/>
      <c r="B53" s="7"/>
      <c r="C53" s="7"/>
      <c r="D53" s="7"/>
      <c r="E53" s="7"/>
      <c r="F53" s="7"/>
      <c r="G53" s="7"/>
      <c r="H53" s="7"/>
      <c r="I53" s="7"/>
      <c r="J53" s="6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1:44" ht="16.5">
      <c r="A54" s="7"/>
      <c r="B54" s="7"/>
      <c r="C54" s="7"/>
      <c r="D54" s="7"/>
      <c r="E54" s="7"/>
      <c r="F54" s="7"/>
      <c r="G54" s="7"/>
      <c r="H54" s="7"/>
      <c r="I54" s="7"/>
      <c r="J54" s="6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ht="16.5">
      <c r="A55" s="7"/>
      <c r="B55" s="7"/>
      <c r="C55" s="7"/>
      <c r="D55" s="7"/>
      <c r="E55" s="7"/>
      <c r="F55" s="7"/>
      <c r="G55" s="7"/>
      <c r="H55" s="7"/>
      <c r="I55" s="7"/>
      <c r="J55" s="6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ht="16.5">
      <c r="A56" s="7"/>
      <c r="B56" s="7"/>
      <c r="C56" s="7"/>
      <c r="D56" s="7"/>
      <c r="E56" s="7"/>
      <c r="F56" s="7"/>
      <c r="G56" s="7"/>
      <c r="H56" s="7"/>
      <c r="I56" s="7"/>
      <c r="J56" s="6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ht="16.5">
      <c r="A57" s="7"/>
      <c r="B57" s="7"/>
      <c r="C57" s="7"/>
      <c r="D57" s="7"/>
      <c r="E57" s="7"/>
      <c r="F57" s="7"/>
      <c r="G57" s="7"/>
      <c r="H57" s="7"/>
      <c r="I57" s="7"/>
      <c r="J57" s="6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 ht="16.5">
      <c r="A58" s="7"/>
      <c r="B58" s="7"/>
      <c r="C58" s="7"/>
      <c r="D58" s="7"/>
      <c r="E58" s="7"/>
      <c r="F58" s="7"/>
      <c r="G58" s="7"/>
      <c r="H58" s="7"/>
      <c r="I58" s="7"/>
      <c r="J58" s="6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1:44" ht="16.5">
      <c r="A59" s="7"/>
      <c r="B59" s="7"/>
      <c r="C59" s="7"/>
      <c r="D59" s="7"/>
      <c r="E59" s="7"/>
      <c r="F59" s="7"/>
      <c r="G59" s="7"/>
      <c r="H59" s="7"/>
      <c r="I59" s="7"/>
      <c r="J59" s="6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1:44" ht="16.5">
      <c r="A60" s="7"/>
      <c r="B60" s="7"/>
      <c r="C60" s="7"/>
      <c r="D60" s="7"/>
      <c r="E60" s="7"/>
      <c r="F60" s="7"/>
      <c r="G60" s="7"/>
      <c r="H60" s="7"/>
      <c r="I60" s="7"/>
      <c r="J60" s="6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</row>
    <row r="61" spans="1:44" ht="16.5">
      <c r="A61" s="7"/>
      <c r="B61" s="7"/>
      <c r="C61" s="7"/>
      <c r="D61" s="7"/>
      <c r="E61" s="7"/>
      <c r="F61" s="7"/>
      <c r="G61" s="7"/>
      <c r="H61" s="7"/>
      <c r="I61" s="7"/>
      <c r="J61" s="6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1:44" ht="16.5">
      <c r="A62" s="7"/>
      <c r="B62" s="7"/>
      <c r="C62" s="7"/>
      <c r="D62" s="7"/>
      <c r="E62" s="7"/>
      <c r="F62" s="7"/>
      <c r="G62" s="7"/>
      <c r="H62" s="7"/>
      <c r="I62" s="7"/>
      <c r="J62" s="6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1:44" ht="16.5">
      <c r="A63" s="7"/>
      <c r="B63" s="7"/>
      <c r="C63" s="7"/>
      <c r="D63" s="7"/>
      <c r="E63" s="7"/>
      <c r="F63" s="7"/>
      <c r="G63" s="7"/>
      <c r="H63" s="7"/>
      <c r="I63" s="7"/>
      <c r="J63" s="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</row>
    <row r="64" spans="1:44" ht="16.5">
      <c r="A64" s="7"/>
      <c r="B64" s="7"/>
      <c r="C64" s="7"/>
      <c r="D64" s="7"/>
      <c r="E64" s="7"/>
      <c r="F64" s="7"/>
      <c r="G64" s="7"/>
      <c r="H64" s="7"/>
      <c r="I64" s="7"/>
      <c r="J64" s="6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1:44" ht="16.5">
      <c r="A65" s="7"/>
      <c r="B65" s="7"/>
      <c r="C65" s="7"/>
      <c r="D65" s="7"/>
      <c r="E65" s="7"/>
      <c r="F65" s="7"/>
      <c r="G65" s="7"/>
      <c r="H65" s="7"/>
      <c r="I65" s="7"/>
      <c r="J65" s="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1:44" ht="16.5">
      <c r="A66" s="7"/>
      <c r="B66" s="7"/>
      <c r="C66" s="7"/>
      <c r="D66" s="7"/>
      <c r="E66" s="7"/>
      <c r="F66" s="7"/>
      <c r="G66" s="7"/>
      <c r="H66" s="7"/>
      <c r="I66" s="7"/>
      <c r="J66" s="6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</row>
    <row r="67" spans="1:44" ht="16.5">
      <c r="A67" s="7"/>
      <c r="B67" s="7"/>
      <c r="C67" s="7"/>
      <c r="D67" s="7"/>
      <c r="E67" s="7"/>
      <c r="F67" s="7"/>
      <c r="G67" s="7"/>
      <c r="H67" s="7"/>
      <c r="I67" s="7"/>
      <c r="J67" s="6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</row>
    <row r="68" spans="1:44" ht="16.5">
      <c r="A68" s="7"/>
      <c r="B68" s="7"/>
      <c r="C68" s="7"/>
      <c r="D68" s="7"/>
      <c r="E68" s="7"/>
      <c r="F68" s="7"/>
      <c r="G68" s="7"/>
      <c r="H68" s="7"/>
      <c r="I68" s="7"/>
      <c r="J68" s="6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</row>
    <row r="69" spans="1:44" ht="16.5">
      <c r="A69" s="7"/>
      <c r="B69" s="7"/>
      <c r="C69" s="7"/>
      <c r="D69" s="7"/>
      <c r="E69" s="7"/>
      <c r="F69" s="7"/>
      <c r="G69" s="7"/>
      <c r="H69" s="7"/>
      <c r="I69" s="7"/>
      <c r="J69" s="6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</row>
    <row r="70" spans="1:44" ht="16.5">
      <c r="A70" s="7"/>
      <c r="B70" s="7"/>
      <c r="C70" s="7"/>
      <c r="D70" s="7"/>
      <c r="E70" s="7"/>
      <c r="F70" s="7"/>
      <c r="G70" s="7"/>
      <c r="H70" s="7"/>
      <c r="I70" s="7"/>
      <c r="J70" s="6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</row>
    <row r="71" spans="1:44" ht="16.5">
      <c r="A71" s="7"/>
      <c r="B71" s="7"/>
      <c r="C71" s="7"/>
      <c r="D71" s="7"/>
      <c r="E71" s="7"/>
      <c r="F71" s="7"/>
      <c r="G71" s="7"/>
      <c r="H71" s="7"/>
      <c r="I71" s="7"/>
      <c r="J71" s="6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</row>
    <row r="72" spans="1:44" ht="16.5">
      <c r="A72" s="7"/>
      <c r="B72" s="7"/>
      <c r="C72" s="7"/>
      <c r="D72" s="7"/>
      <c r="E72" s="7"/>
      <c r="F72" s="7"/>
      <c r="G72" s="7"/>
      <c r="H72" s="7"/>
      <c r="I72" s="7"/>
      <c r="J72" s="6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</row>
    <row r="73" spans="1:44" ht="16.5">
      <c r="A73" s="7"/>
      <c r="B73" s="7"/>
      <c r="C73" s="7"/>
      <c r="D73" s="7"/>
      <c r="E73" s="7"/>
      <c r="F73" s="7"/>
      <c r="G73" s="7"/>
      <c r="H73" s="7"/>
      <c r="I73" s="7"/>
      <c r="J73" s="6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</row>
    <row r="74" spans="1:44" ht="16.5">
      <c r="A74" s="7"/>
      <c r="B74" s="7"/>
      <c r="C74" s="7"/>
      <c r="D74" s="7"/>
      <c r="E74" s="7"/>
      <c r="F74" s="7"/>
      <c r="G74" s="7"/>
      <c r="H74" s="7"/>
      <c r="I74" s="7"/>
      <c r="J74" s="6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</row>
    <row r="75" spans="1:44" ht="16.5">
      <c r="A75" s="7"/>
      <c r="B75" s="7"/>
      <c r="C75" s="7"/>
      <c r="D75" s="7"/>
      <c r="E75" s="7"/>
      <c r="F75" s="7"/>
      <c r="G75" s="7"/>
      <c r="H75" s="7"/>
      <c r="I75" s="7"/>
      <c r="J75" s="6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</row>
    <row r="76" spans="1:44" ht="16.5">
      <c r="A76" s="7"/>
      <c r="B76" s="7"/>
      <c r="C76" s="7"/>
      <c r="D76" s="7"/>
      <c r="E76" s="7"/>
      <c r="F76" s="7"/>
      <c r="G76" s="7"/>
      <c r="H76" s="7"/>
      <c r="I76" s="7"/>
      <c r="J76" s="6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</row>
    <row r="77" spans="1:44" ht="16.5">
      <c r="A77" s="7"/>
      <c r="B77" s="7"/>
      <c r="C77" s="7"/>
      <c r="D77" s="7"/>
      <c r="E77" s="7"/>
      <c r="F77" s="7"/>
      <c r="G77" s="7"/>
      <c r="H77" s="7"/>
      <c r="I77" s="7"/>
      <c r="J77" s="6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</row>
  </sheetData>
  <sheetProtection selectLockedCells="1" selectUnlockedCells="1"/>
  <mergeCells count="1">
    <mergeCell ref="A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73"/>
  <sheetViews>
    <sheetView workbookViewId="0" topLeftCell="A4">
      <selection activeCell="L7" sqref="L7"/>
    </sheetView>
  </sheetViews>
  <sheetFormatPr defaultColWidth="9.00390625" defaultRowHeight="12.75"/>
  <cols>
    <col min="1" max="1" width="4.75390625" style="0" customWidth="1"/>
    <col min="2" max="2" width="11.875" style="0" customWidth="1"/>
    <col min="3" max="3" width="15.25390625" style="0" customWidth="1"/>
    <col min="4" max="4" width="5.625" style="0" customWidth="1"/>
    <col min="5" max="5" width="10.875" style="0" customWidth="1"/>
    <col min="6" max="8" width="3.875" style="0" customWidth="1"/>
    <col min="9" max="9" width="7.625" style="0" customWidth="1"/>
    <col min="10" max="10" width="4.125" style="4" customWidth="1"/>
  </cols>
  <sheetData>
    <row r="1" spans="1:41" ht="21.75">
      <c r="A1" s="5" t="s">
        <v>50</v>
      </c>
      <c r="B1" s="5"/>
      <c r="C1" s="5"/>
      <c r="D1" s="5"/>
      <c r="E1" s="5"/>
      <c r="F1" s="5"/>
      <c r="G1" s="5"/>
      <c r="H1" s="5"/>
      <c r="I1" s="5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ht="16.5">
      <c r="A2" s="7"/>
      <c r="B2" s="7"/>
      <c r="C2" s="7"/>
      <c r="D2" s="7"/>
      <c r="E2" s="8" t="s">
        <v>51</v>
      </c>
      <c r="F2" s="7"/>
      <c r="G2" s="7"/>
      <c r="J2" s="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16.5">
      <c r="A3" s="7"/>
      <c r="B3" s="7"/>
      <c r="C3" s="7"/>
      <c r="D3" s="7"/>
      <c r="E3" s="7"/>
      <c r="F3" s="7"/>
      <c r="G3" s="7"/>
      <c r="H3" s="7"/>
      <c r="I3" s="7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ht="16.5">
      <c r="A4" s="7"/>
      <c r="B4" s="7"/>
      <c r="C4" s="7"/>
      <c r="D4" s="7"/>
      <c r="E4" s="7"/>
      <c r="F4" s="7"/>
      <c r="G4" s="7"/>
      <c r="H4" s="7"/>
      <c r="I4" s="7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16.5">
      <c r="A5" s="7"/>
      <c r="B5" s="8" t="s">
        <v>189</v>
      </c>
      <c r="C5" s="7"/>
      <c r="D5" s="7"/>
      <c r="E5" s="7"/>
      <c r="F5" s="7"/>
      <c r="G5" s="7"/>
      <c r="H5" s="7"/>
      <c r="I5" s="7"/>
      <c r="J5" s="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ht="16.5">
      <c r="A6" s="9" t="s">
        <v>53</v>
      </c>
      <c r="B6" s="9" t="s">
        <v>54</v>
      </c>
      <c r="C6" s="9" t="s">
        <v>55</v>
      </c>
      <c r="D6" s="9" t="s">
        <v>56</v>
      </c>
      <c r="E6" s="9" t="s">
        <v>57</v>
      </c>
      <c r="F6" s="10"/>
      <c r="G6" s="10"/>
      <c r="H6" s="10"/>
      <c r="I6" s="9" t="s">
        <v>58</v>
      </c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16.5">
      <c r="A7" s="11" t="s">
        <v>59</v>
      </c>
      <c r="B7" s="8" t="s">
        <v>190</v>
      </c>
      <c r="C7" s="8" t="s">
        <v>191</v>
      </c>
      <c r="D7" s="10">
        <v>2006</v>
      </c>
      <c r="E7" s="7" t="s">
        <v>75</v>
      </c>
      <c r="F7" s="10">
        <v>89</v>
      </c>
      <c r="G7" s="10">
        <v>95</v>
      </c>
      <c r="H7" s="10">
        <v>93</v>
      </c>
      <c r="I7" s="11">
        <v>277</v>
      </c>
      <c r="J7" s="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16.5">
      <c r="A8" s="11" t="s">
        <v>62</v>
      </c>
      <c r="B8" s="8" t="s">
        <v>192</v>
      </c>
      <c r="C8" s="8" t="s">
        <v>193</v>
      </c>
      <c r="D8" s="10">
        <v>2006</v>
      </c>
      <c r="E8" s="7" t="s">
        <v>41</v>
      </c>
      <c r="F8" s="10">
        <v>94</v>
      </c>
      <c r="G8" s="10">
        <v>90</v>
      </c>
      <c r="H8" s="10">
        <v>92</v>
      </c>
      <c r="I8" s="11">
        <v>276</v>
      </c>
      <c r="J8" s="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ht="16.5">
      <c r="A9" s="11" t="s">
        <v>66</v>
      </c>
      <c r="B9" s="8" t="s">
        <v>194</v>
      </c>
      <c r="C9" s="8" t="s">
        <v>195</v>
      </c>
      <c r="D9" s="10">
        <v>2003</v>
      </c>
      <c r="E9" s="7" t="s">
        <v>75</v>
      </c>
      <c r="F9" s="10">
        <v>87</v>
      </c>
      <c r="G9" s="10">
        <v>91</v>
      </c>
      <c r="H9" s="10">
        <v>95</v>
      </c>
      <c r="I9" s="11">
        <v>273</v>
      </c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ht="16.5">
      <c r="A10" s="10" t="s">
        <v>69</v>
      </c>
      <c r="B10" s="7" t="s">
        <v>196</v>
      </c>
      <c r="C10" s="7" t="s">
        <v>197</v>
      </c>
      <c r="D10" s="10">
        <v>2005</v>
      </c>
      <c r="E10" s="7" t="s">
        <v>143</v>
      </c>
      <c r="F10" s="10">
        <v>88</v>
      </c>
      <c r="G10" s="10">
        <v>90</v>
      </c>
      <c r="H10" s="10">
        <v>92</v>
      </c>
      <c r="I10" s="11">
        <v>270</v>
      </c>
      <c r="J10" s="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16.5">
      <c r="A11" s="10" t="s">
        <v>72</v>
      </c>
      <c r="B11" s="7" t="s">
        <v>198</v>
      </c>
      <c r="C11" s="7" t="s">
        <v>199</v>
      </c>
      <c r="D11" s="10">
        <v>2003</v>
      </c>
      <c r="E11" s="7" t="s">
        <v>79</v>
      </c>
      <c r="F11" s="10">
        <v>91</v>
      </c>
      <c r="G11" s="10">
        <v>91</v>
      </c>
      <c r="H11" s="10">
        <v>86</v>
      </c>
      <c r="I11" s="11">
        <v>268</v>
      </c>
      <c r="J11" s="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6.5">
      <c r="A12" s="10" t="s">
        <v>76</v>
      </c>
      <c r="B12" s="7" t="s">
        <v>200</v>
      </c>
      <c r="C12" s="7" t="s">
        <v>201</v>
      </c>
      <c r="D12" s="10">
        <v>2005</v>
      </c>
      <c r="E12" s="7" t="s">
        <v>154</v>
      </c>
      <c r="F12" s="10">
        <v>85</v>
      </c>
      <c r="G12" s="10">
        <v>91</v>
      </c>
      <c r="H12" s="10">
        <v>89</v>
      </c>
      <c r="I12" s="11">
        <v>265</v>
      </c>
      <c r="J12" s="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16.5">
      <c r="A13" s="10" t="s">
        <v>80</v>
      </c>
      <c r="B13" s="7" t="s">
        <v>202</v>
      </c>
      <c r="C13" s="7" t="s">
        <v>203</v>
      </c>
      <c r="D13" s="10">
        <v>2005</v>
      </c>
      <c r="E13" s="7" t="s">
        <v>65</v>
      </c>
      <c r="F13" s="10">
        <v>85</v>
      </c>
      <c r="G13" s="10">
        <v>89</v>
      </c>
      <c r="H13" s="10">
        <v>81</v>
      </c>
      <c r="I13" s="11">
        <v>255</v>
      </c>
      <c r="J13" s="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16.5">
      <c r="A14" s="10" t="s">
        <v>83</v>
      </c>
      <c r="B14" s="7" t="s">
        <v>204</v>
      </c>
      <c r="C14" s="7" t="s">
        <v>205</v>
      </c>
      <c r="D14" s="10">
        <v>2003</v>
      </c>
      <c r="E14" s="7" t="s">
        <v>154</v>
      </c>
      <c r="F14" s="10">
        <v>84</v>
      </c>
      <c r="G14" s="10">
        <v>83</v>
      </c>
      <c r="H14" s="10">
        <v>86</v>
      </c>
      <c r="I14" s="11">
        <v>253</v>
      </c>
      <c r="J14" s="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16.5">
      <c r="A15" s="10" t="s">
        <v>86</v>
      </c>
      <c r="B15" s="7" t="s">
        <v>206</v>
      </c>
      <c r="C15" s="7" t="s">
        <v>207</v>
      </c>
      <c r="D15" s="10">
        <v>2006</v>
      </c>
      <c r="E15" s="7" t="s">
        <v>65</v>
      </c>
      <c r="F15" s="10">
        <v>80</v>
      </c>
      <c r="G15" s="10">
        <v>83</v>
      </c>
      <c r="H15" s="10">
        <v>86</v>
      </c>
      <c r="I15" s="11">
        <v>249</v>
      </c>
      <c r="J15" s="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6.5">
      <c r="A16" s="10" t="s">
        <v>90</v>
      </c>
      <c r="B16" s="7" t="s">
        <v>208</v>
      </c>
      <c r="C16" s="7" t="s">
        <v>209</v>
      </c>
      <c r="D16" s="10">
        <v>2006</v>
      </c>
      <c r="E16" s="7" t="s">
        <v>75</v>
      </c>
      <c r="F16" s="10">
        <v>85</v>
      </c>
      <c r="G16" s="10">
        <v>81</v>
      </c>
      <c r="H16" s="10">
        <v>77</v>
      </c>
      <c r="I16" s="11">
        <v>243</v>
      </c>
      <c r="J16" s="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16.5">
      <c r="A17" s="10" t="s">
        <v>93</v>
      </c>
      <c r="B17" s="7" t="s">
        <v>210</v>
      </c>
      <c r="C17" s="7" t="s">
        <v>211</v>
      </c>
      <c r="D17" s="10">
        <v>2006</v>
      </c>
      <c r="E17" s="7" t="s">
        <v>143</v>
      </c>
      <c r="F17" s="10">
        <v>72</v>
      </c>
      <c r="G17" s="10">
        <v>81</v>
      </c>
      <c r="H17" s="10">
        <v>88</v>
      </c>
      <c r="I17" s="11">
        <v>241</v>
      </c>
      <c r="J17" s="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16.5">
      <c r="A18" s="10" t="s">
        <v>96</v>
      </c>
      <c r="B18" s="7" t="s">
        <v>212</v>
      </c>
      <c r="C18" s="7" t="s">
        <v>213</v>
      </c>
      <c r="D18" s="10">
        <v>2005</v>
      </c>
      <c r="E18" s="7" t="s">
        <v>65</v>
      </c>
      <c r="F18" s="10">
        <v>86</v>
      </c>
      <c r="G18" s="10">
        <v>79</v>
      </c>
      <c r="H18" s="10">
        <v>71</v>
      </c>
      <c r="I18" s="11">
        <v>236</v>
      </c>
      <c r="J18" s="6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16.5">
      <c r="A19" s="10" t="s">
        <v>99</v>
      </c>
      <c r="B19" s="7" t="s">
        <v>214</v>
      </c>
      <c r="C19" s="7" t="s">
        <v>215</v>
      </c>
      <c r="D19" s="10">
        <v>2006</v>
      </c>
      <c r="E19" s="7" t="s">
        <v>75</v>
      </c>
      <c r="F19" s="10">
        <v>75</v>
      </c>
      <c r="G19" s="10">
        <v>78</v>
      </c>
      <c r="H19" s="10">
        <v>81</v>
      </c>
      <c r="I19" s="11">
        <v>234</v>
      </c>
      <c r="J19" s="6">
        <v>0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16.5">
      <c r="A20" s="10" t="s">
        <v>102</v>
      </c>
      <c r="B20" s="7" t="s">
        <v>216</v>
      </c>
      <c r="C20" s="7" t="s">
        <v>217</v>
      </c>
      <c r="D20" s="10">
        <v>2003</v>
      </c>
      <c r="E20" s="7" t="s">
        <v>75</v>
      </c>
      <c r="F20" s="10">
        <v>86</v>
      </c>
      <c r="G20" s="10">
        <v>73</v>
      </c>
      <c r="H20" s="10">
        <v>75</v>
      </c>
      <c r="I20" s="11">
        <v>234</v>
      </c>
      <c r="J20" s="6">
        <v>0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16.5">
      <c r="A21" s="10" t="s">
        <v>105</v>
      </c>
      <c r="B21" s="7" t="s">
        <v>218</v>
      </c>
      <c r="C21" s="7" t="s">
        <v>219</v>
      </c>
      <c r="D21" s="10">
        <v>2006</v>
      </c>
      <c r="E21" s="7" t="s">
        <v>65</v>
      </c>
      <c r="F21" s="10">
        <v>74</v>
      </c>
      <c r="G21" s="10">
        <v>71</v>
      </c>
      <c r="H21" s="10">
        <v>66</v>
      </c>
      <c r="I21" s="11">
        <v>211</v>
      </c>
      <c r="J21" s="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6.5">
      <c r="A22" s="10" t="s">
        <v>108</v>
      </c>
      <c r="B22" s="7" t="s">
        <v>220</v>
      </c>
      <c r="C22" s="7" t="s">
        <v>221</v>
      </c>
      <c r="D22" s="10">
        <v>2004</v>
      </c>
      <c r="E22" s="7" t="s">
        <v>65</v>
      </c>
      <c r="F22" s="10">
        <v>58</v>
      </c>
      <c r="G22" s="10">
        <v>75</v>
      </c>
      <c r="H22" s="10">
        <v>63</v>
      </c>
      <c r="I22" s="11">
        <v>196</v>
      </c>
      <c r="J22" s="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6.5">
      <c r="A23" s="10" t="s">
        <v>111</v>
      </c>
      <c r="B23" s="7" t="s">
        <v>222</v>
      </c>
      <c r="C23" s="7" t="s">
        <v>223</v>
      </c>
      <c r="D23" s="10">
        <v>2005</v>
      </c>
      <c r="E23" s="7" t="s">
        <v>224</v>
      </c>
      <c r="F23" s="10">
        <v>70</v>
      </c>
      <c r="G23" s="10">
        <v>61</v>
      </c>
      <c r="H23" s="10">
        <v>63</v>
      </c>
      <c r="I23" s="11">
        <v>194</v>
      </c>
      <c r="J23" s="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16.5">
      <c r="A24" s="7"/>
      <c r="B24" s="7"/>
      <c r="C24" s="7"/>
      <c r="D24" s="7"/>
      <c r="E24" s="7"/>
      <c r="F24" s="7"/>
      <c r="G24" s="7"/>
      <c r="H24" s="7"/>
      <c r="I24" s="7"/>
      <c r="J24" s="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16.5">
      <c r="A25" s="10" t="s">
        <v>124</v>
      </c>
      <c r="B25" s="7" t="s">
        <v>225</v>
      </c>
      <c r="C25" s="7" t="s">
        <v>226</v>
      </c>
      <c r="D25" s="10">
        <v>1983</v>
      </c>
      <c r="E25" s="7" t="s">
        <v>75</v>
      </c>
      <c r="F25" s="10">
        <v>93</v>
      </c>
      <c r="G25" s="10">
        <v>93</v>
      </c>
      <c r="H25" s="10">
        <v>94</v>
      </c>
      <c r="I25" s="11">
        <v>280</v>
      </c>
      <c r="J25" s="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16.5">
      <c r="A26" s="10" t="s">
        <v>124</v>
      </c>
      <c r="B26" s="7" t="s">
        <v>227</v>
      </c>
      <c r="C26" s="7" t="s">
        <v>228</v>
      </c>
      <c r="D26" s="10">
        <v>1999</v>
      </c>
      <c r="E26" s="7" t="s">
        <v>41</v>
      </c>
      <c r="F26" s="10">
        <v>91</v>
      </c>
      <c r="G26" s="10">
        <v>90</v>
      </c>
      <c r="H26" s="10">
        <v>94</v>
      </c>
      <c r="I26" s="11">
        <v>275</v>
      </c>
      <c r="J26" s="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16.5">
      <c r="A27" s="7"/>
      <c r="B27" s="7"/>
      <c r="C27" s="7"/>
      <c r="D27" s="7"/>
      <c r="E27" s="7"/>
      <c r="F27" s="7"/>
      <c r="G27" s="7"/>
      <c r="H27" s="7"/>
      <c r="I27" s="7"/>
      <c r="J27" s="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16.5">
      <c r="A28" s="7"/>
      <c r="B28" s="7"/>
      <c r="C28" s="7"/>
      <c r="D28" s="7"/>
      <c r="E28" s="7"/>
      <c r="F28" s="7"/>
      <c r="G28" s="7"/>
      <c r="H28" s="7"/>
      <c r="I28" s="7"/>
      <c r="J28" s="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16.5">
      <c r="A29" s="7"/>
      <c r="B29" s="7"/>
      <c r="C29" s="7"/>
      <c r="D29" s="7"/>
      <c r="E29" s="7"/>
      <c r="F29" s="7"/>
      <c r="G29" s="7"/>
      <c r="H29" s="7"/>
      <c r="I29" s="7"/>
      <c r="J29" s="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16.5">
      <c r="A30" s="7"/>
      <c r="B30" s="7"/>
      <c r="C30" s="7"/>
      <c r="D30" s="7"/>
      <c r="E30" s="7"/>
      <c r="F30" s="7"/>
      <c r="G30" s="7"/>
      <c r="H30" s="7"/>
      <c r="I30" s="7"/>
      <c r="J30" s="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16.5">
      <c r="A31" s="7"/>
      <c r="B31" s="7"/>
      <c r="C31" s="7"/>
      <c r="D31" s="7"/>
      <c r="E31" s="7"/>
      <c r="F31" s="7"/>
      <c r="G31" s="7"/>
      <c r="H31" s="7"/>
      <c r="I31" s="7"/>
      <c r="J31" s="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6.5">
      <c r="A32" s="7"/>
      <c r="B32" s="7"/>
      <c r="C32" s="7"/>
      <c r="D32" s="7"/>
      <c r="E32" s="7"/>
      <c r="F32" s="7"/>
      <c r="G32" s="7"/>
      <c r="H32" s="7"/>
      <c r="I32" s="7"/>
      <c r="J32" s="6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16.5">
      <c r="A33" s="7"/>
      <c r="B33" s="7"/>
      <c r="C33" s="7"/>
      <c r="D33" s="7"/>
      <c r="E33" s="7"/>
      <c r="F33" s="7"/>
      <c r="G33" s="7"/>
      <c r="H33" s="7"/>
      <c r="I33" s="7"/>
      <c r="J33" s="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16.5">
      <c r="A34" s="7"/>
      <c r="B34" s="7"/>
      <c r="C34" s="7"/>
      <c r="D34" s="7"/>
      <c r="E34" s="7"/>
      <c r="F34" s="7"/>
      <c r="G34" s="7"/>
      <c r="H34" s="7"/>
      <c r="I34" s="7"/>
      <c r="J34" s="6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16.5">
      <c r="A35" s="7"/>
      <c r="B35" s="7"/>
      <c r="C35" s="7"/>
      <c r="D35" s="7"/>
      <c r="E35" s="7"/>
      <c r="F35" s="7"/>
      <c r="G35" s="7"/>
      <c r="H35" s="7"/>
      <c r="I35" s="7"/>
      <c r="J35" s="6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16.5">
      <c r="A36" s="7"/>
      <c r="B36" s="7"/>
      <c r="C36" s="7"/>
      <c r="D36" s="7"/>
      <c r="E36" s="7"/>
      <c r="F36" s="7"/>
      <c r="G36" s="7"/>
      <c r="H36" s="7"/>
      <c r="I36" s="7"/>
      <c r="J36" s="6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16.5">
      <c r="A37" s="7"/>
      <c r="B37" s="7"/>
      <c r="C37" s="7"/>
      <c r="D37" s="7"/>
      <c r="E37" s="7"/>
      <c r="F37" s="7"/>
      <c r="G37" s="7"/>
      <c r="H37" s="7"/>
      <c r="I37" s="7"/>
      <c r="J37" s="6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16.5">
      <c r="A38" s="7"/>
      <c r="B38" s="7"/>
      <c r="C38" s="7"/>
      <c r="D38" s="7"/>
      <c r="E38" s="7"/>
      <c r="F38" s="7"/>
      <c r="G38" s="7"/>
      <c r="H38" s="7"/>
      <c r="I38" s="7"/>
      <c r="J38" s="6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16.5">
      <c r="A39" s="7"/>
      <c r="B39" s="7"/>
      <c r="C39" s="7"/>
      <c r="D39" s="7"/>
      <c r="E39" s="7"/>
      <c r="F39" s="7"/>
      <c r="G39" s="7"/>
      <c r="H39" s="7"/>
      <c r="I39" s="7"/>
      <c r="J39" s="6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16.5">
      <c r="A40" s="7"/>
      <c r="B40" s="7"/>
      <c r="C40" s="7"/>
      <c r="D40" s="7"/>
      <c r="E40" s="7"/>
      <c r="F40" s="7"/>
      <c r="G40" s="7"/>
      <c r="H40" s="7"/>
      <c r="I40" s="7"/>
      <c r="J40" s="6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16.5">
      <c r="A41" s="7"/>
      <c r="B41" s="7"/>
      <c r="C41" s="7"/>
      <c r="D41" s="7"/>
      <c r="E41" s="7"/>
      <c r="F41" s="7"/>
      <c r="G41" s="7"/>
      <c r="H41" s="7"/>
      <c r="I41" s="7"/>
      <c r="J41" s="6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16.5">
      <c r="A42" s="7"/>
      <c r="B42" s="7"/>
      <c r="C42" s="7"/>
      <c r="D42" s="7"/>
      <c r="E42" s="7"/>
      <c r="F42" s="7"/>
      <c r="G42" s="7"/>
      <c r="H42" s="7"/>
      <c r="I42" s="7"/>
      <c r="J42" s="6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16.5">
      <c r="A43" s="7"/>
      <c r="B43" s="7"/>
      <c r="C43" s="7"/>
      <c r="D43" s="7"/>
      <c r="E43" s="7"/>
      <c r="F43" s="7"/>
      <c r="G43" s="7"/>
      <c r="H43" s="7"/>
      <c r="I43" s="7"/>
      <c r="J43" s="6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16.5">
      <c r="A44" s="7"/>
      <c r="B44" s="7"/>
      <c r="C44" s="7"/>
      <c r="D44" s="7"/>
      <c r="E44" s="7"/>
      <c r="F44" s="7"/>
      <c r="G44" s="7"/>
      <c r="H44" s="7"/>
      <c r="I44" s="7"/>
      <c r="J44" s="6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16.5">
      <c r="A45" s="7"/>
      <c r="B45" s="7"/>
      <c r="C45" s="7"/>
      <c r="D45" s="7"/>
      <c r="E45" s="7"/>
      <c r="F45" s="7"/>
      <c r="G45" s="7"/>
      <c r="H45" s="7"/>
      <c r="I45" s="7"/>
      <c r="J45" s="6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16.5">
      <c r="A46" s="7"/>
      <c r="B46" s="7"/>
      <c r="C46" s="7"/>
      <c r="D46" s="7"/>
      <c r="E46" s="7"/>
      <c r="F46" s="7"/>
      <c r="G46" s="7"/>
      <c r="H46" s="7"/>
      <c r="I46" s="7"/>
      <c r="J46" s="6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16.5">
      <c r="A47" s="7"/>
      <c r="B47" s="7"/>
      <c r="C47" s="7"/>
      <c r="D47" s="7"/>
      <c r="E47" s="7"/>
      <c r="F47" s="7"/>
      <c r="G47" s="7"/>
      <c r="H47" s="7"/>
      <c r="I47" s="7"/>
      <c r="J47" s="6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1" ht="16.5">
      <c r="A48" s="7"/>
      <c r="B48" s="7"/>
      <c r="C48" s="7"/>
      <c r="D48" s="7"/>
      <c r="E48" s="7"/>
      <c r="F48" s="7"/>
      <c r="G48" s="7"/>
      <c r="H48" s="7"/>
      <c r="I48" s="7"/>
      <c r="J48" s="6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1:41" ht="16.5">
      <c r="A49" s="7"/>
      <c r="B49" s="7"/>
      <c r="C49" s="7"/>
      <c r="D49" s="7"/>
      <c r="E49" s="7"/>
      <c r="F49" s="7"/>
      <c r="G49" s="7"/>
      <c r="H49" s="7"/>
      <c r="I49" s="7"/>
      <c r="J49" s="6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spans="1:41" ht="16.5">
      <c r="A50" s="7"/>
      <c r="B50" s="7"/>
      <c r="C50" s="7"/>
      <c r="D50" s="7"/>
      <c r="E50" s="7"/>
      <c r="F50" s="7"/>
      <c r="G50" s="7"/>
      <c r="H50" s="7"/>
      <c r="I50" s="7"/>
      <c r="J50" s="6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1:41" ht="16.5">
      <c r="A51" s="7"/>
      <c r="B51" s="7"/>
      <c r="C51" s="7"/>
      <c r="D51" s="7"/>
      <c r="E51" s="7"/>
      <c r="F51" s="7"/>
      <c r="G51" s="7"/>
      <c r="H51" s="7"/>
      <c r="I51" s="7"/>
      <c r="J51" s="6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1:41" ht="16.5">
      <c r="A52" s="7"/>
      <c r="B52" s="7"/>
      <c r="C52" s="7"/>
      <c r="D52" s="7"/>
      <c r="E52" s="7"/>
      <c r="F52" s="7"/>
      <c r="G52" s="7"/>
      <c r="H52" s="7"/>
      <c r="I52" s="7"/>
      <c r="J52" s="6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1:41" ht="16.5">
      <c r="A53" s="7"/>
      <c r="B53" s="7"/>
      <c r="C53" s="7"/>
      <c r="D53" s="7"/>
      <c r="E53" s="7"/>
      <c r="F53" s="7"/>
      <c r="G53" s="7"/>
      <c r="H53" s="7"/>
      <c r="I53" s="7"/>
      <c r="J53" s="6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spans="1:41" ht="16.5">
      <c r="A54" s="7"/>
      <c r="B54" s="7"/>
      <c r="C54" s="7"/>
      <c r="D54" s="7"/>
      <c r="E54" s="7"/>
      <c r="F54" s="7"/>
      <c r="G54" s="7"/>
      <c r="H54" s="7"/>
      <c r="I54" s="7"/>
      <c r="J54" s="6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1:41" ht="16.5">
      <c r="A55" s="7"/>
      <c r="B55" s="7"/>
      <c r="C55" s="7"/>
      <c r="D55" s="7"/>
      <c r="E55" s="7"/>
      <c r="F55" s="7"/>
      <c r="G55" s="7"/>
      <c r="H55" s="7"/>
      <c r="I55" s="7"/>
      <c r="J55" s="6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1:41" ht="16.5">
      <c r="A56" s="7"/>
      <c r="B56" s="7"/>
      <c r="C56" s="7"/>
      <c r="D56" s="7"/>
      <c r="E56" s="7"/>
      <c r="F56" s="7"/>
      <c r="G56" s="7"/>
      <c r="H56" s="7"/>
      <c r="I56" s="7"/>
      <c r="J56" s="6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1:41" ht="16.5">
      <c r="A57" s="7"/>
      <c r="B57" s="7"/>
      <c r="C57" s="7"/>
      <c r="D57" s="7"/>
      <c r="E57" s="7"/>
      <c r="F57" s="7"/>
      <c r="G57" s="7"/>
      <c r="H57" s="7"/>
      <c r="I57" s="7"/>
      <c r="J57" s="6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1:41" ht="16.5">
      <c r="A58" s="7"/>
      <c r="B58" s="7"/>
      <c r="C58" s="7"/>
      <c r="D58" s="7"/>
      <c r="E58" s="7"/>
      <c r="F58" s="7"/>
      <c r="G58" s="7"/>
      <c r="H58" s="7"/>
      <c r="I58" s="7"/>
      <c r="J58" s="6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 spans="1:41" ht="16.5">
      <c r="A59" s="7"/>
      <c r="B59" s="7"/>
      <c r="C59" s="7"/>
      <c r="D59" s="7"/>
      <c r="E59" s="7"/>
      <c r="F59" s="7"/>
      <c r="G59" s="7"/>
      <c r="H59" s="7"/>
      <c r="I59" s="7"/>
      <c r="J59" s="6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</row>
    <row r="60" spans="1:41" ht="16.5">
      <c r="A60" s="7"/>
      <c r="B60" s="7"/>
      <c r="C60" s="7"/>
      <c r="D60" s="7"/>
      <c r="E60" s="7"/>
      <c r="F60" s="7"/>
      <c r="G60" s="7"/>
      <c r="H60" s="7"/>
      <c r="I60" s="7"/>
      <c r="J60" s="6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</row>
    <row r="61" spans="1:41" ht="16.5">
      <c r="A61" s="7"/>
      <c r="B61" s="7"/>
      <c r="C61" s="7"/>
      <c r="D61" s="7"/>
      <c r="E61" s="7"/>
      <c r="F61" s="7"/>
      <c r="G61" s="7"/>
      <c r="H61" s="7"/>
      <c r="I61" s="7"/>
      <c r="J61" s="6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</row>
    <row r="62" spans="1:41" ht="16.5">
      <c r="A62" s="7"/>
      <c r="B62" s="7"/>
      <c r="C62" s="7"/>
      <c r="D62" s="7"/>
      <c r="E62" s="7"/>
      <c r="F62" s="7"/>
      <c r="G62" s="7"/>
      <c r="H62" s="7"/>
      <c r="I62" s="7"/>
      <c r="J62" s="6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</row>
    <row r="63" spans="1:41" ht="16.5">
      <c r="A63" s="7"/>
      <c r="B63" s="7"/>
      <c r="C63" s="7"/>
      <c r="D63" s="7"/>
      <c r="E63" s="7"/>
      <c r="F63" s="7"/>
      <c r="G63" s="7"/>
      <c r="H63" s="7"/>
      <c r="I63" s="7"/>
      <c r="J63" s="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</row>
    <row r="64" spans="1:41" ht="16.5">
      <c r="A64" s="7"/>
      <c r="B64" s="7"/>
      <c r="C64" s="7"/>
      <c r="D64" s="7"/>
      <c r="E64" s="7"/>
      <c r="F64" s="7"/>
      <c r="G64" s="7"/>
      <c r="H64" s="7"/>
      <c r="I64" s="7"/>
      <c r="J64" s="6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</row>
    <row r="65" spans="1:41" ht="16.5">
      <c r="A65" s="7"/>
      <c r="B65" s="7"/>
      <c r="C65" s="7"/>
      <c r="D65" s="7"/>
      <c r="E65" s="7"/>
      <c r="F65" s="7"/>
      <c r="G65" s="7"/>
      <c r="H65" s="7"/>
      <c r="I65" s="7"/>
      <c r="J65" s="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</row>
    <row r="66" spans="1:41" ht="16.5">
      <c r="A66" s="7"/>
      <c r="B66" s="7"/>
      <c r="C66" s="7"/>
      <c r="D66" s="7"/>
      <c r="E66" s="7"/>
      <c r="F66" s="7"/>
      <c r="G66" s="7"/>
      <c r="H66" s="7"/>
      <c r="I66" s="7"/>
      <c r="J66" s="6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</row>
    <row r="67" spans="1:41" ht="16.5">
      <c r="A67" s="7"/>
      <c r="B67" s="7"/>
      <c r="C67" s="7"/>
      <c r="D67" s="7"/>
      <c r="E67" s="7"/>
      <c r="F67" s="7"/>
      <c r="G67" s="7"/>
      <c r="H67" s="7"/>
      <c r="I67" s="7"/>
      <c r="J67" s="6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</row>
    <row r="68" spans="1:41" ht="16.5">
      <c r="A68" s="7"/>
      <c r="B68" s="7"/>
      <c r="C68" s="7"/>
      <c r="D68" s="7"/>
      <c r="E68" s="7"/>
      <c r="F68" s="7"/>
      <c r="G68" s="7"/>
      <c r="H68" s="7"/>
      <c r="I68" s="7"/>
      <c r="J68" s="6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</row>
    <row r="69" spans="1:41" ht="16.5">
      <c r="A69" s="7"/>
      <c r="B69" s="7"/>
      <c r="C69" s="7"/>
      <c r="D69" s="7"/>
      <c r="E69" s="7"/>
      <c r="F69" s="7"/>
      <c r="G69" s="7"/>
      <c r="H69" s="7"/>
      <c r="I69" s="7"/>
      <c r="J69" s="6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</row>
    <row r="70" spans="1:41" ht="16.5">
      <c r="A70" s="7"/>
      <c r="B70" s="7"/>
      <c r="C70" s="7"/>
      <c r="D70" s="7"/>
      <c r="E70" s="7"/>
      <c r="F70" s="7"/>
      <c r="G70" s="7"/>
      <c r="H70" s="7"/>
      <c r="I70" s="7"/>
      <c r="J70" s="6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</row>
    <row r="71" spans="1:41" ht="16.5">
      <c r="A71" s="7"/>
      <c r="B71" s="7"/>
      <c r="C71" s="7"/>
      <c r="D71" s="7"/>
      <c r="E71" s="7"/>
      <c r="F71" s="7"/>
      <c r="G71" s="7"/>
      <c r="H71" s="7"/>
      <c r="I71" s="7"/>
      <c r="J71" s="6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</row>
    <row r="72" spans="1:41" ht="16.5">
      <c r="A72" s="7"/>
      <c r="B72" s="7"/>
      <c r="C72" s="7"/>
      <c r="D72" s="7"/>
      <c r="E72" s="7"/>
      <c r="F72" s="7"/>
      <c r="G72" s="7"/>
      <c r="H72" s="7"/>
      <c r="I72" s="7"/>
      <c r="J72" s="6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</row>
    <row r="73" spans="1:41" ht="16.5">
      <c r="A73" s="7"/>
      <c r="B73" s="7"/>
      <c r="C73" s="7"/>
      <c r="D73" s="7"/>
      <c r="E73" s="7"/>
      <c r="F73" s="7"/>
      <c r="G73" s="7"/>
      <c r="H73" s="7"/>
      <c r="I73" s="7"/>
      <c r="J73" s="6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</row>
  </sheetData>
  <sheetProtection selectLockedCells="1" selectUnlockedCells="1"/>
  <mergeCells count="1">
    <mergeCell ref="A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88"/>
  <sheetViews>
    <sheetView workbookViewId="0" topLeftCell="A1">
      <selection activeCell="L35" sqref="L35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8" width="3.875" style="0" customWidth="1"/>
    <col min="9" max="9" width="7.625" style="0" customWidth="1"/>
  </cols>
  <sheetData>
    <row r="1" spans="1:46" ht="21.75">
      <c r="A1" s="5" t="s">
        <v>50</v>
      </c>
      <c r="B1" s="5"/>
      <c r="C1" s="5"/>
      <c r="D1" s="5"/>
      <c r="E1" s="5"/>
      <c r="F1" s="5"/>
      <c r="G1" s="5"/>
      <c r="H1" s="5"/>
      <c r="I1" s="5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ht="16.5">
      <c r="A2" s="7"/>
      <c r="B2" s="7"/>
      <c r="C2" s="7"/>
      <c r="D2" s="7"/>
      <c r="E2" s="8" t="s">
        <v>51</v>
      </c>
      <c r="F2" s="7"/>
      <c r="G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ht="16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ht="16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16.5">
      <c r="A5" s="7"/>
      <c r="B5" s="8" t="s">
        <v>229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16.5">
      <c r="A6" s="9" t="s">
        <v>53</v>
      </c>
      <c r="B6" s="9" t="s">
        <v>54</v>
      </c>
      <c r="C6" s="9" t="s">
        <v>55</v>
      </c>
      <c r="D6" s="9" t="s">
        <v>56</v>
      </c>
      <c r="E6" s="9" t="s">
        <v>57</v>
      </c>
      <c r="F6" s="10"/>
      <c r="G6" s="10"/>
      <c r="H6" s="10"/>
      <c r="I6" s="9" t="s">
        <v>58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16.5">
      <c r="A7" s="11" t="s">
        <v>59</v>
      </c>
      <c r="B7" s="8" t="s">
        <v>230</v>
      </c>
      <c r="C7" s="8" t="s">
        <v>231</v>
      </c>
      <c r="D7" s="10">
        <v>2004</v>
      </c>
      <c r="E7" s="7" t="s">
        <v>232</v>
      </c>
      <c r="F7" s="10">
        <v>96</v>
      </c>
      <c r="G7" s="10">
        <v>97</v>
      </c>
      <c r="H7" s="10">
        <v>94</v>
      </c>
      <c r="I7" s="11">
        <v>287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ht="16.5">
      <c r="A8" s="11" t="s">
        <v>62</v>
      </c>
      <c r="B8" s="8" t="s">
        <v>233</v>
      </c>
      <c r="C8" s="8" t="s">
        <v>234</v>
      </c>
      <c r="D8" s="10">
        <v>2006</v>
      </c>
      <c r="E8" s="7" t="s">
        <v>235</v>
      </c>
      <c r="F8" s="10">
        <v>93</v>
      </c>
      <c r="G8" s="10">
        <v>95</v>
      </c>
      <c r="H8" s="10">
        <v>97</v>
      </c>
      <c r="I8" s="11">
        <v>285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ht="16.5">
      <c r="A9" s="11" t="s">
        <v>66</v>
      </c>
      <c r="B9" s="8" t="s">
        <v>236</v>
      </c>
      <c r="C9" s="8" t="s">
        <v>237</v>
      </c>
      <c r="D9" s="10">
        <v>2005</v>
      </c>
      <c r="E9" s="7" t="s">
        <v>41</v>
      </c>
      <c r="F9" s="10">
        <v>95</v>
      </c>
      <c r="G9" s="10">
        <v>95</v>
      </c>
      <c r="H9" s="10">
        <v>92</v>
      </c>
      <c r="I9" s="11">
        <v>282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16.5">
      <c r="A10" s="10" t="s">
        <v>69</v>
      </c>
      <c r="B10" s="7" t="s">
        <v>238</v>
      </c>
      <c r="C10" s="7" t="s">
        <v>239</v>
      </c>
      <c r="D10" s="10">
        <v>2003</v>
      </c>
      <c r="E10" s="7" t="s">
        <v>235</v>
      </c>
      <c r="F10" s="10">
        <v>91</v>
      </c>
      <c r="G10" s="10">
        <v>93</v>
      </c>
      <c r="H10" s="10">
        <v>95</v>
      </c>
      <c r="I10" s="11">
        <v>279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16.5">
      <c r="A11" s="10" t="s">
        <v>72</v>
      </c>
      <c r="B11" s="7" t="s">
        <v>240</v>
      </c>
      <c r="C11" s="7" t="s">
        <v>241</v>
      </c>
      <c r="D11" s="10">
        <v>2006</v>
      </c>
      <c r="E11" s="7" t="s">
        <v>232</v>
      </c>
      <c r="F11" s="10">
        <v>94</v>
      </c>
      <c r="G11" s="10">
        <v>95</v>
      </c>
      <c r="H11" s="10">
        <v>89</v>
      </c>
      <c r="I11" s="11">
        <v>278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16.5">
      <c r="A12" s="10" t="s">
        <v>76</v>
      </c>
      <c r="B12" s="7" t="s">
        <v>238</v>
      </c>
      <c r="C12" s="7" t="s">
        <v>242</v>
      </c>
      <c r="D12" s="10">
        <v>2005</v>
      </c>
      <c r="E12" s="7" t="s">
        <v>41</v>
      </c>
      <c r="F12" s="10">
        <v>94</v>
      </c>
      <c r="G12" s="10">
        <v>91</v>
      </c>
      <c r="H12" s="10">
        <v>92</v>
      </c>
      <c r="I12" s="11">
        <v>277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16.5">
      <c r="A13" s="10" t="s">
        <v>80</v>
      </c>
      <c r="B13" s="7" t="s">
        <v>243</v>
      </c>
      <c r="C13" s="7" t="s">
        <v>244</v>
      </c>
      <c r="D13" s="10">
        <v>2005</v>
      </c>
      <c r="E13" s="7" t="s">
        <v>245</v>
      </c>
      <c r="F13" s="10">
        <v>94</v>
      </c>
      <c r="G13" s="10">
        <v>91</v>
      </c>
      <c r="H13" s="10">
        <v>91</v>
      </c>
      <c r="I13" s="11">
        <v>276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16.5">
      <c r="A14" s="10" t="s">
        <v>83</v>
      </c>
      <c r="B14" s="7" t="s">
        <v>246</v>
      </c>
      <c r="C14" s="7" t="s">
        <v>247</v>
      </c>
      <c r="D14" s="10">
        <v>2006</v>
      </c>
      <c r="E14" s="7" t="s">
        <v>235</v>
      </c>
      <c r="F14" s="10">
        <v>94</v>
      </c>
      <c r="G14" s="10">
        <v>91</v>
      </c>
      <c r="H14" s="10">
        <v>89</v>
      </c>
      <c r="I14" s="11">
        <v>274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16.5">
      <c r="A15" s="10" t="s">
        <v>86</v>
      </c>
      <c r="B15" s="7" t="s">
        <v>248</v>
      </c>
      <c r="C15" s="7" t="s">
        <v>249</v>
      </c>
      <c r="D15" s="10">
        <v>2006</v>
      </c>
      <c r="E15" s="7" t="s">
        <v>245</v>
      </c>
      <c r="F15" s="10">
        <v>94</v>
      </c>
      <c r="G15" s="10">
        <v>89</v>
      </c>
      <c r="H15" s="10">
        <v>90</v>
      </c>
      <c r="I15" s="11">
        <v>273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16.5">
      <c r="A16" s="10" t="s">
        <v>90</v>
      </c>
      <c r="B16" s="7" t="s">
        <v>250</v>
      </c>
      <c r="C16" s="7" t="s">
        <v>251</v>
      </c>
      <c r="D16" s="10">
        <v>2005</v>
      </c>
      <c r="E16" s="7" t="s">
        <v>143</v>
      </c>
      <c r="F16" s="10">
        <v>84</v>
      </c>
      <c r="G16" s="10">
        <v>95</v>
      </c>
      <c r="H16" s="10">
        <v>92</v>
      </c>
      <c r="I16" s="11">
        <v>271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16.5">
      <c r="A17" s="10" t="s">
        <v>93</v>
      </c>
      <c r="B17" s="7" t="s">
        <v>252</v>
      </c>
      <c r="C17" s="7" t="s">
        <v>253</v>
      </c>
      <c r="D17" s="10">
        <v>2005</v>
      </c>
      <c r="E17" s="7" t="s">
        <v>232</v>
      </c>
      <c r="F17" s="10">
        <v>86</v>
      </c>
      <c r="G17" s="10">
        <v>90</v>
      </c>
      <c r="H17" s="10">
        <v>92</v>
      </c>
      <c r="I17" s="11">
        <v>268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16.5">
      <c r="A18" s="10" t="s">
        <v>96</v>
      </c>
      <c r="B18" s="7" t="s">
        <v>254</v>
      </c>
      <c r="C18" s="7" t="s">
        <v>255</v>
      </c>
      <c r="D18" s="10">
        <v>2006</v>
      </c>
      <c r="E18" s="7" t="s">
        <v>143</v>
      </c>
      <c r="F18" s="10">
        <v>87</v>
      </c>
      <c r="G18" s="10">
        <v>85</v>
      </c>
      <c r="H18" s="10">
        <v>91</v>
      </c>
      <c r="I18" s="11">
        <v>263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16.5">
      <c r="A19" s="10" t="s">
        <v>124</v>
      </c>
      <c r="B19" s="7" t="s">
        <v>256</v>
      </c>
      <c r="C19" s="7" t="s">
        <v>257</v>
      </c>
      <c r="D19" s="10">
        <v>1999</v>
      </c>
      <c r="E19" s="7" t="s">
        <v>143</v>
      </c>
      <c r="F19" s="10">
        <v>90</v>
      </c>
      <c r="G19" s="10">
        <v>96</v>
      </c>
      <c r="H19" s="10">
        <v>90</v>
      </c>
      <c r="I19" s="11">
        <v>276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16.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6.5">
      <c r="A21" s="7"/>
      <c r="B21" s="8" t="s">
        <v>258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6.5">
      <c r="A22" s="9" t="s">
        <v>53</v>
      </c>
      <c r="B22" s="9" t="s">
        <v>54</v>
      </c>
      <c r="C22" s="9" t="s">
        <v>55</v>
      </c>
      <c r="D22" s="9" t="s">
        <v>56</v>
      </c>
      <c r="E22" s="9" t="s">
        <v>57</v>
      </c>
      <c r="F22" s="10"/>
      <c r="G22" s="10"/>
      <c r="H22" s="10"/>
      <c r="I22" s="9" t="s">
        <v>58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16.5">
      <c r="A23" s="11" t="s">
        <v>59</v>
      </c>
      <c r="B23" s="8" t="s">
        <v>259</v>
      </c>
      <c r="C23" s="8" t="s">
        <v>260</v>
      </c>
      <c r="D23" s="10">
        <v>2005</v>
      </c>
      <c r="E23" s="7" t="s">
        <v>235</v>
      </c>
      <c r="F23" s="10">
        <v>96</v>
      </c>
      <c r="G23" s="10">
        <v>96</v>
      </c>
      <c r="H23" s="10">
        <v>96</v>
      </c>
      <c r="I23" s="11">
        <v>288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6.5">
      <c r="A24" s="11" t="s">
        <v>62</v>
      </c>
      <c r="B24" s="8" t="s">
        <v>261</v>
      </c>
      <c r="C24" s="8" t="s">
        <v>262</v>
      </c>
      <c r="D24" s="10">
        <v>2005</v>
      </c>
      <c r="E24" s="7" t="s">
        <v>232</v>
      </c>
      <c r="F24" s="10">
        <v>99</v>
      </c>
      <c r="G24" s="10">
        <v>95</v>
      </c>
      <c r="H24" s="10">
        <v>94</v>
      </c>
      <c r="I24" s="11">
        <v>288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6.5">
      <c r="A25" s="11" t="s">
        <v>66</v>
      </c>
      <c r="B25" s="8" t="s">
        <v>263</v>
      </c>
      <c r="C25" s="8" t="s">
        <v>264</v>
      </c>
      <c r="D25" s="10">
        <v>2004</v>
      </c>
      <c r="E25" s="7" t="s">
        <v>143</v>
      </c>
      <c r="F25" s="10">
        <v>92</v>
      </c>
      <c r="G25" s="10">
        <v>98</v>
      </c>
      <c r="H25" s="10">
        <v>95</v>
      </c>
      <c r="I25" s="11">
        <v>285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6.5">
      <c r="A26" s="10" t="s">
        <v>69</v>
      </c>
      <c r="B26" s="7" t="s">
        <v>265</v>
      </c>
      <c r="C26" s="7" t="s">
        <v>266</v>
      </c>
      <c r="D26" s="10">
        <v>2003</v>
      </c>
      <c r="E26" s="7" t="s">
        <v>235</v>
      </c>
      <c r="F26" s="10">
        <v>93</v>
      </c>
      <c r="G26" s="10">
        <v>96</v>
      </c>
      <c r="H26" s="10">
        <v>93</v>
      </c>
      <c r="I26" s="11">
        <v>282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16.5">
      <c r="A27" s="10" t="s">
        <v>72</v>
      </c>
      <c r="B27" s="7" t="s">
        <v>267</v>
      </c>
      <c r="C27" s="7" t="s">
        <v>268</v>
      </c>
      <c r="D27" s="10">
        <v>2005</v>
      </c>
      <c r="E27" s="7" t="s">
        <v>232</v>
      </c>
      <c r="F27" s="10">
        <v>94</v>
      </c>
      <c r="G27" s="10">
        <v>94</v>
      </c>
      <c r="H27" s="10">
        <v>92</v>
      </c>
      <c r="I27" s="11">
        <v>280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16.5">
      <c r="A28" s="10" t="s">
        <v>76</v>
      </c>
      <c r="B28" s="7" t="s">
        <v>269</v>
      </c>
      <c r="C28" s="7" t="s">
        <v>270</v>
      </c>
      <c r="D28" s="10">
        <v>2005</v>
      </c>
      <c r="E28" s="7" t="s">
        <v>235</v>
      </c>
      <c r="F28" s="10">
        <v>93</v>
      </c>
      <c r="G28" s="10">
        <v>90</v>
      </c>
      <c r="H28" s="10">
        <v>93</v>
      </c>
      <c r="I28" s="11">
        <v>276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ht="16.5">
      <c r="A29" s="10" t="s">
        <v>80</v>
      </c>
      <c r="B29" s="7" t="s">
        <v>271</v>
      </c>
      <c r="C29" s="7" t="s">
        <v>272</v>
      </c>
      <c r="D29" s="10">
        <v>2004</v>
      </c>
      <c r="E29" s="7" t="s">
        <v>143</v>
      </c>
      <c r="F29" s="10">
        <v>91</v>
      </c>
      <c r="G29" s="10">
        <v>91</v>
      </c>
      <c r="H29" s="10">
        <v>91</v>
      </c>
      <c r="I29" s="11">
        <v>273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ht="16.5">
      <c r="A30" s="10" t="s">
        <v>83</v>
      </c>
      <c r="B30" s="7" t="s">
        <v>273</v>
      </c>
      <c r="C30" s="7" t="s">
        <v>274</v>
      </c>
      <c r="D30" s="10">
        <v>2005</v>
      </c>
      <c r="E30" s="7" t="s">
        <v>235</v>
      </c>
      <c r="F30" s="10">
        <v>89</v>
      </c>
      <c r="G30" s="10">
        <v>91</v>
      </c>
      <c r="H30" s="10">
        <v>88</v>
      </c>
      <c r="I30" s="11">
        <v>268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16.5">
      <c r="A31" s="10" t="s">
        <v>86</v>
      </c>
      <c r="B31" s="7" t="s">
        <v>275</v>
      </c>
      <c r="C31" s="7" t="s">
        <v>276</v>
      </c>
      <c r="D31" s="10">
        <v>2003</v>
      </c>
      <c r="E31" s="7" t="s">
        <v>235</v>
      </c>
      <c r="F31" s="10">
        <v>92</v>
      </c>
      <c r="G31" s="10">
        <v>77</v>
      </c>
      <c r="H31" s="10">
        <v>91</v>
      </c>
      <c r="I31" s="11">
        <v>260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ht="16.5">
      <c r="A32" s="10" t="s">
        <v>90</v>
      </c>
      <c r="B32" s="7" t="s">
        <v>277</v>
      </c>
      <c r="C32" s="7" t="s">
        <v>278</v>
      </c>
      <c r="D32" s="10">
        <v>2003</v>
      </c>
      <c r="E32" s="7" t="s">
        <v>232</v>
      </c>
      <c r="F32" s="10">
        <v>89</v>
      </c>
      <c r="G32" s="10">
        <v>83</v>
      </c>
      <c r="H32" s="10">
        <v>86</v>
      </c>
      <c r="I32" s="11">
        <v>258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ht="16.5">
      <c r="A33" s="10" t="s">
        <v>124</v>
      </c>
      <c r="B33" s="7" t="s">
        <v>208</v>
      </c>
      <c r="C33" s="7" t="s">
        <v>279</v>
      </c>
      <c r="D33" s="10">
        <v>2001</v>
      </c>
      <c r="E33" s="7" t="s">
        <v>232</v>
      </c>
      <c r="F33" s="10">
        <v>93</v>
      </c>
      <c r="G33" s="10">
        <v>90</v>
      </c>
      <c r="H33" s="10">
        <v>92</v>
      </c>
      <c r="I33" s="11">
        <v>275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16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16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ht="16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16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16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ht="16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ht="16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ht="16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ht="16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ht="16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ht="16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ht="16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ht="16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ht="16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ht="16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ht="16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6" ht="16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6" ht="16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spans="1:46" ht="16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</row>
    <row r="53" spans="1:46" ht="16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1:46" ht="16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46" ht="16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46" ht="16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ht="16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ht="16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ht="16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46" ht="16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ht="16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46" ht="16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1:46" ht="16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  <row r="64" spans="1:46" ht="16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</row>
    <row r="65" spans="1:46" ht="16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</row>
    <row r="66" spans="1:46" ht="16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</row>
    <row r="67" spans="1:46" ht="16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</row>
    <row r="68" spans="1:46" ht="16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</row>
    <row r="69" spans="1:46" ht="16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1:46" ht="16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</row>
    <row r="71" spans="1:46" ht="16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</row>
    <row r="72" spans="1:46" ht="16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</row>
    <row r="73" spans="1:46" ht="16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</row>
    <row r="74" spans="1:46" ht="16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</row>
    <row r="75" spans="1:46" ht="16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</row>
    <row r="76" spans="1:46" ht="16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</row>
    <row r="77" spans="1:46" ht="16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</row>
    <row r="78" spans="1:46" ht="16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</row>
    <row r="79" spans="1:46" ht="16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</row>
    <row r="80" spans="1:46" ht="16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</row>
    <row r="81" spans="1:46" ht="16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</row>
    <row r="82" spans="1:46" ht="16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</row>
    <row r="83" spans="1:46" ht="16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</row>
    <row r="84" spans="1:46" ht="16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</row>
    <row r="85" spans="1:46" ht="16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</row>
    <row r="86" spans="1:46" ht="16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</row>
    <row r="87" spans="1:46" ht="16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</row>
    <row r="88" spans="1:46" ht="16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</row>
  </sheetData>
  <sheetProtection selectLockedCells="1" selectUnlockedCells="1"/>
  <mergeCells count="1">
    <mergeCell ref="A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91"/>
  <sheetViews>
    <sheetView workbookViewId="0" topLeftCell="A10">
      <selection activeCell="A1" sqref="A1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8" width="3.875" style="0" customWidth="1"/>
    <col min="9" max="9" width="7.625" style="0" customWidth="1"/>
  </cols>
  <sheetData>
    <row r="1" spans="1:43" ht="16.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21.75">
      <c r="A2" s="5" t="s">
        <v>50</v>
      </c>
      <c r="B2" s="5"/>
      <c r="C2" s="5"/>
      <c r="D2" s="5"/>
      <c r="E2" s="5"/>
      <c r="F2" s="5"/>
      <c r="G2" s="5"/>
      <c r="H2" s="5"/>
      <c r="I2" s="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16.5">
      <c r="A3" s="7"/>
      <c r="B3" s="7"/>
      <c r="C3" s="7"/>
      <c r="D3" s="7"/>
      <c r="E3" s="8" t="s">
        <v>51</v>
      </c>
      <c r="F3" s="7"/>
      <c r="G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ht="16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16.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16.5">
      <c r="A6" s="7"/>
      <c r="B6" s="8" t="s">
        <v>280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16.5">
      <c r="A7" s="9" t="s">
        <v>53</v>
      </c>
      <c r="B7" s="9" t="s">
        <v>54</v>
      </c>
      <c r="C7" s="9" t="s">
        <v>55</v>
      </c>
      <c r="D7" s="9" t="s">
        <v>56</v>
      </c>
      <c r="E7" s="9" t="s">
        <v>57</v>
      </c>
      <c r="F7" s="10"/>
      <c r="G7" s="10"/>
      <c r="H7" s="10"/>
      <c r="I7" s="9" t="s">
        <v>58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ht="16.5">
      <c r="A8" s="11" t="s">
        <v>59</v>
      </c>
      <c r="B8" s="8" t="s">
        <v>281</v>
      </c>
      <c r="C8" s="8" t="s">
        <v>282</v>
      </c>
      <c r="D8" s="10">
        <v>2007</v>
      </c>
      <c r="E8" s="7" t="s">
        <v>41</v>
      </c>
      <c r="F8" s="10">
        <v>93</v>
      </c>
      <c r="G8" s="10">
        <v>93</v>
      </c>
      <c r="H8" s="10">
        <v>95</v>
      </c>
      <c r="I8" s="11">
        <v>281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ht="16.5">
      <c r="A9" s="11" t="s">
        <v>62</v>
      </c>
      <c r="B9" s="8" t="s">
        <v>283</v>
      </c>
      <c r="C9" s="8" t="s">
        <v>284</v>
      </c>
      <c r="D9" s="10">
        <v>2007</v>
      </c>
      <c r="E9" s="7" t="s">
        <v>41</v>
      </c>
      <c r="F9" s="10">
        <v>91</v>
      </c>
      <c r="G9" s="10">
        <v>94</v>
      </c>
      <c r="H9" s="10">
        <v>94</v>
      </c>
      <c r="I9" s="11">
        <v>279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ht="16.5">
      <c r="A10" s="11" t="s">
        <v>66</v>
      </c>
      <c r="B10" s="8" t="s">
        <v>285</v>
      </c>
      <c r="C10" s="8" t="s">
        <v>286</v>
      </c>
      <c r="D10" s="10">
        <v>2009</v>
      </c>
      <c r="E10" s="7" t="s">
        <v>143</v>
      </c>
      <c r="F10" s="10">
        <v>89</v>
      </c>
      <c r="G10" s="10">
        <v>92</v>
      </c>
      <c r="H10" s="10">
        <v>93</v>
      </c>
      <c r="I10" s="11">
        <v>274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ht="16.5">
      <c r="A11" s="10" t="s">
        <v>69</v>
      </c>
      <c r="B11" s="7" t="s">
        <v>287</v>
      </c>
      <c r="C11" s="7" t="s">
        <v>288</v>
      </c>
      <c r="D11" s="10">
        <v>2008</v>
      </c>
      <c r="E11" s="7" t="s">
        <v>41</v>
      </c>
      <c r="F11" s="10">
        <v>95</v>
      </c>
      <c r="G11" s="10">
        <v>85</v>
      </c>
      <c r="H11" s="10">
        <v>93</v>
      </c>
      <c r="I11" s="11">
        <v>273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ht="16.5">
      <c r="A12" s="10" t="s">
        <v>72</v>
      </c>
      <c r="B12" s="7" t="s">
        <v>289</v>
      </c>
      <c r="C12" s="7" t="s">
        <v>290</v>
      </c>
      <c r="D12" s="10">
        <v>2007</v>
      </c>
      <c r="E12" s="7" t="s">
        <v>143</v>
      </c>
      <c r="F12" s="10">
        <v>90</v>
      </c>
      <c r="G12" s="10">
        <v>91</v>
      </c>
      <c r="H12" s="10">
        <v>92</v>
      </c>
      <c r="I12" s="11">
        <v>273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16.5">
      <c r="A13" s="10" t="s">
        <v>76</v>
      </c>
      <c r="B13" s="7" t="s">
        <v>291</v>
      </c>
      <c r="C13" s="7" t="s">
        <v>255</v>
      </c>
      <c r="D13" s="10">
        <v>2009</v>
      </c>
      <c r="E13" s="7" t="s">
        <v>143</v>
      </c>
      <c r="F13" s="10">
        <v>90</v>
      </c>
      <c r="G13" s="10">
        <v>90</v>
      </c>
      <c r="H13" s="10">
        <v>91</v>
      </c>
      <c r="I13" s="11">
        <v>271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ht="16.5">
      <c r="A14" s="10" t="s">
        <v>80</v>
      </c>
      <c r="B14" s="7" t="s">
        <v>292</v>
      </c>
      <c r="C14" s="7" t="s">
        <v>293</v>
      </c>
      <c r="D14" s="10">
        <v>2008</v>
      </c>
      <c r="E14" s="7" t="s">
        <v>235</v>
      </c>
      <c r="F14" s="10">
        <v>87</v>
      </c>
      <c r="G14" s="10">
        <v>85</v>
      </c>
      <c r="H14" s="10">
        <v>84</v>
      </c>
      <c r="I14" s="11">
        <v>256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ht="16.5">
      <c r="A15" s="10" t="s">
        <v>83</v>
      </c>
      <c r="B15" s="7" t="s">
        <v>294</v>
      </c>
      <c r="C15" s="7" t="s">
        <v>295</v>
      </c>
      <c r="D15" s="10">
        <v>2008</v>
      </c>
      <c r="E15" s="7" t="s">
        <v>235</v>
      </c>
      <c r="F15" s="10">
        <v>84</v>
      </c>
      <c r="G15" s="10">
        <v>80</v>
      </c>
      <c r="H15" s="10">
        <v>68</v>
      </c>
      <c r="I15" s="11">
        <v>232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ht="16.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ht="16.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ht="16.5">
      <c r="A18" s="7"/>
      <c r="B18" s="8" t="s">
        <v>296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ht="16.5">
      <c r="A19" s="9" t="s">
        <v>53</v>
      </c>
      <c r="B19" s="9" t="s">
        <v>54</v>
      </c>
      <c r="C19" s="9" t="s">
        <v>55</v>
      </c>
      <c r="D19" s="9" t="s">
        <v>56</v>
      </c>
      <c r="E19" s="9" t="s">
        <v>57</v>
      </c>
      <c r="F19" s="10"/>
      <c r="G19" s="10"/>
      <c r="H19" s="10"/>
      <c r="I19" s="9" t="s">
        <v>58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ht="16.5">
      <c r="A20" s="11" t="s">
        <v>59</v>
      </c>
      <c r="B20" s="8" t="s">
        <v>297</v>
      </c>
      <c r="C20" s="8" t="s">
        <v>298</v>
      </c>
      <c r="D20" s="10">
        <v>2008</v>
      </c>
      <c r="E20" s="7" t="s">
        <v>41</v>
      </c>
      <c r="F20" s="10">
        <v>96</v>
      </c>
      <c r="G20" s="10">
        <v>96</v>
      </c>
      <c r="H20" s="10">
        <v>97</v>
      </c>
      <c r="I20" s="11">
        <v>289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16.5">
      <c r="A21" s="11" t="s">
        <v>62</v>
      </c>
      <c r="B21" s="8" t="s">
        <v>299</v>
      </c>
      <c r="C21" s="8" t="s">
        <v>300</v>
      </c>
      <c r="D21" s="10">
        <v>2007</v>
      </c>
      <c r="E21" s="7" t="s">
        <v>41</v>
      </c>
      <c r="F21" s="10">
        <v>96</v>
      </c>
      <c r="G21" s="10">
        <v>96</v>
      </c>
      <c r="H21" s="10">
        <v>92</v>
      </c>
      <c r="I21" s="11">
        <v>284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16.5">
      <c r="A22" s="11" t="s">
        <v>66</v>
      </c>
      <c r="B22" s="8" t="s">
        <v>301</v>
      </c>
      <c r="C22" s="8" t="s">
        <v>302</v>
      </c>
      <c r="D22" s="10">
        <v>2007</v>
      </c>
      <c r="E22" s="7" t="s">
        <v>245</v>
      </c>
      <c r="F22" s="10">
        <v>94</v>
      </c>
      <c r="G22" s="10">
        <v>94</v>
      </c>
      <c r="H22" s="10">
        <v>95</v>
      </c>
      <c r="I22" s="11">
        <v>283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16.5">
      <c r="A23" s="10" t="s">
        <v>69</v>
      </c>
      <c r="B23" s="7" t="s">
        <v>303</v>
      </c>
      <c r="C23" s="7" t="s">
        <v>304</v>
      </c>
      <c r="D23" s="10">
        <v>2008</v>
      </c>
      <c r="E23" s="7" t="s">
        <v>245</v>
      </c>
      <c r="F23" s="10">
        <v>90</v>
      </c>
      <c r="G23" s="10">
        <v>92</v>
      </c>
      <c r="H23" s="10">
        <v>95</v>
      </c>
      <c r="I23" s="11">
        <v>277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16.5">
      <c r="A24" s="10" t="s">
        <v>72</v>
      </c>
      <c r="B24" s="7" t="s">
        <v>305</v>
      </c>
      <c r="C24" s="7" t="s">
        <v>306</v>
      </c>
      <c r="D24" s="10">
        <v>2007</v>
      </c>
      <c r="E24" s="7" t="s">
        <v>41</v>
      </c>
      <c r="F24" s="10">
        <v>89</v>
      </c>
      <c r="G24" s="10">
        <v>94</v>
      </c>
      <c r="H24" s="10">
        <v>94</v>
      </c>
      <c r="I24" s="11">
        <v>277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16.5">
      <c r="A25" s="10" t="s">
        <v>76</v>
      </c>
      <c r="B25" s="7" t="s">
        <v>307</v>
      </c>
      <c r="C25" s="7" t="s">
        <v>308</v>
      </c>
      <c r="D25" s="10">
        <v>2007</v>
      </c>
      <c r="E25" s="7" t="s">
        <v>232</v>
      </c>
      <c r="F25" s="10">
        <v>88</v>
      </c>
      <c r="G25" s="10">
        <v>91</v>
      </c>
      <c r="H25" s="10">
        <v>95</v>
      </c>
      <c r="I25" s="11">
        <v>274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16.5">
      <c r="A26" s="10" t="s">
        <v>80</v>
      </c>
      <c r="B26" s="7" t="s">
        <v>309</v>
      </c>
      <c r="C26" s="7" t="s">
        <v>310</v>
      </c>
      <c r="D26" s="10">
        <v>2007</v>
      </c>
      <c r="E26" s="7" t="s">
        <v>232</v>
      </c>
      <c r="F26" s="10">
        <v>90</v>
      </c>
      <c r="G26" s="10">
        <v>93</v>
      </c>
      <c r="H26" s="10">
        <v>91</v>
      </c>
      <c r="I26" s="11">
        <v>274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16.5">
      <c r="A27" s="10" t="s">
        <v>83</v>
      </c>
      <c r="B27" s="7" t="s">
        <v>178</v>
      </c>
      <c r="C27" s="7" t="s">
        <v>311</v>
      </c>
      <c r="D27" s="10">
        <v>2007</v>
      </c>
      <c r="E27" s="7" t="s">
        <v>245</v>
      </c>
      <c r="F27" s="10">
        <v>95</v>
      </c>
      <c r="G27" s="10">
        <v>87</v>
      </c>
      <c r="H27" s="10">
        <v>91</v>
      </c>
      <c r="I27" s="11">
        <v>273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16.5">
      <c r="A28" s="10" t="s">
        <v>86</v>
      </c>
      <c r="B28" s="7" t="s">
        <v>271</v>
      </c>
      <c r="C28" s="7" t="s">
        <v>312</v>
      </c>
      <c r="D28" s="10">
        <v>2007</v>
      </c>
      <c r="E28" s="7" t="s">
        <v>232</v>
      </c>
      <c r="F28" s="10">
        <v>83</v>
      </c>
      <c r="G28" s="10">
        <v>94</v>
      </c>
      <c r="H28" s="10">
        <v>89</v>
      </c>
      <c r="I28" s="11">
        <v>266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16.5">
      <c r="A29" s="10" t="s">
        <v>90</v>
      </c>
      <c r="B29" s="7" t="s">
        <v>313</v>
      </c>
      <c r="C29" s="7" t="s">
        <v>314</v>
      </c>
      <c r="D29" s="10">
        <v>2007</v>
      </c>
      <c r="E29" s="7" t="s">
        <v>245</v>
      </c>
      <c r="F29" s="10">
        <v>91</v>
      </c>
      <c r="G29" s="10">
        <v>82</v>
      </c>
      <c r="H29" s="10">
        <v>89</v>
      </c>
      <c r="I29" s="11">
        <v>262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16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16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16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ht="16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16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16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16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16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16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16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6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6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6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6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16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16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16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16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16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16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16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16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16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16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16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16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6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16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16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16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16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16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16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ht="16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ht="16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ht="16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ht="16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ht="16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16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ht="16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ht="16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ht="16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ht="16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ht="16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43" ht="16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ht="16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ht="16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ht="16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ht="16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ht="16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ht="16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ht="16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ht="16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ht="16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ht="16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ht="16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ht="16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ht="16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43" ht="16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ht="16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ht="16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43" ht="16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</sheetData>
  <sheetProtection selectLockedCells="1" selectUnlockedCells="1"/>
  <mergeCells count="1">
    <mergeCell ref="A2:I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87"/>
  <sheetViews>
    <sheetView workbookViewId="0" topLeftCell="A13">
      <selection activeCell="M27" sqref="M27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0.875" style="0" customWidth="1"/>
    <col min="6" max="8" width="5.875" style="0" customWidth="1"/>
    <col min="9" max="9" width="7.75390625" style="0" customWidth="1"/>
  </cols>
  <sheetData>
    <row r="1" spans="1:43" ht="21.75">
      <c r="A1" s="5" t="s">
        <v>50</v>
      </c>
      <c r="B1" s="5"/>
      <c r="C1" s="5"/>
      <c r="D1" s="5"/>
      <c r="E1" s="5"/>
      <c r="F1" s="5"/>
      <c r="G1" s="5"/>
      <c r="H1" s="5"/>
      <c r="I1" s="5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16.5">
      <c r="A2" s="7"/>
      <c r="B2" s="7"/>
      <c r="C2" s="7"/>
      <c r="D2" s="8" t="s">
        <v>51</v>
      </c>
      <c r="E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16.5">
      <c r="A3" s="7"/>
      <c r="B3" s="8" t="s">
        <v>315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ht="16.5">
      <c r="A4" s="9" t="s">
        <v>53</v>
      </c>
      <c r="B4" s="9" t="s">
        <v>54</v>
      </c>
      <c r="C4" s="9" t="s">
        <v>55</v>
      </c>
      <c r="D4" s="9" t="s">
        <v>56</v>
      </c>
      <c r="E4" s="9" t="s">
        <v>57</v>
      </c>
      <c r="F4" s="10"/>
      <c r="G4" s="10"/>
      <c r="H4" s="10"/>
      <c r="I4" s="9" t="s">
        <v>58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16.5">
      <c r="A5" s="11" t="s">
        <v>59</v>
      </c>
      <c r="B5" s="8" t="s">
        <v>230</v>
      </c>
      <c r="C5" s="8" t="s">
        <v>231</v>
      </c>
      <c r="D5" s="10">
        <v>2004</v>
      </c>
      <c r="E5" s="7" t="s">
        <v>232</v>
      </c>
      <c r="F5" s="10">
        <v>91</v>
      </c>
      <c r="G5" s="10">
        <v>94</v>
      </c>
      <c r="H5" s="10">
        <v>91</v>
      </c>
      <c r="I5" s="11">
        <v>276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16.5">
      <c r="A6" s="11" t="s">
        <v>62</v>
      </c>
      <c r="B6" s="8" t="s">
        <v>248</v>
      </c>
      <c r="C6" s="8" t="s">
        <v>249</v>
      </c>
      <c r="D6" s="10">
        <v>2006</v>
      </c>
      <c r="E6" s="7" t="s">
        <v>245</v>
      </c>
      <c r="F6" s="10">
        <v>93</v>
      </c>
      <c r="G6" s="10">
        <v>94</v>
      </c>
      <c r="H6" s="10">
        <v>87</v>
      </c>
      <c r="I6" s="11">
        <v>274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16.5">
      <c r="A7" s="11" t="s">
        <v>66</v>
      </c>
      <c r="B7" s="8" t="s">
        <v>233</v>
      </c>
      <c r="C7" s="8" t="s">
        <v>234</v>
      </c>
      <c r="D7" s="10">
        <v>2006</v>
      </c>
      <c r="E7" s="7" t="s">
        <v>235</v>
      </c>
      <c r="F7" s="10">
        <v>90</v>
      </c>
      <c r="G7" s="10">
        <v>90</v>
      </c>
      <c r="H7" s="10">
        <v>89</v>
      </c>
      <c r="I7" s="11">
        <v>269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ht="16.5">
      <c r="A8" s="10" t="s">
        <v>69</v>
      </c>
      <c r="B8" s="7" t="s">
        <v>238</v>
      </c>
      <c r="C8" s="7" t="s">
        <v>242</v>
      </c>
      <c r="D8" s="10">
        <v>2005</v>
      </c>
      <c r="E8" s="7" t="s">
        <v>41</v>
      </c>
      <c r="F8" s="10">
        <v>89</v>
      </c>
      <c r="G8" s="10">
        <v>92</v>
      </c>
      <c r="H8" s="10">
        <v>84</v>
      </c>
      <c r="I8" s="11">
        <v>265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ht="16.5">
      <c r="A9" s="10" t="s">
        <v>72</v>
      </c>
      <c r="B9" s="7" t="s">
        <v>281</v>
      </c>
      <c r="C9" s="7" t="s">
        <v>316</v>
      </c>
      <c r="D9" s="10">
        <v>2007</v>
      </c>
      <c r="E9" s="7" t="s">
        <v>41</v>
      </c>
      <c r="F9" s="10">
        <v>92</v>
      </c>
      <c r="G9" s="10">
        <v>92</v>
      </c>
      <c r="H9" s="10">
        <v>80</v>
      </c>
      <c r="I9" s="11">
        <v>264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ht="16.5">
      <c r="A10" s="10" t="s">
        <v>76</v>
      </c>
      <c r="B10" s="7" t="s">
        <v>236</v>
      </c>
      <c r="C10" s="7" t="s">
        <v>237</v>
      </c>
      <c r="D10" s="10">
        <v>2005</v>
      </c>
      <c r="E10" s="7" t="s">
        <v>41</v>
      </c>
      <c r="F10" s="10">
        <v>85</v>
      </c>
      <c r="G10" s="10">
        <v>94</v>
      </c>
      <c r="H10" s="10">
        <v>84</v>
      </c>
      <c r="I10" s="11">
        <v>263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ht="16.5">
      <c r="A11" s="10" t="s">
        <v>80</v>
      </c>
      <c r="B11" s="7" t="s">
        <v>287</v>
      </c>
      <c r="C11" s="7" t="s">
        <v>288</v>
      </c>
      <c r="D11" s="10">
        <v>2008</v>
      </c>
      <c r="E11" s="7" t="s">
        <v>41</v>
      </c>
      <c r="F11" s="10">
        <v>87</v>
      </c>
      <c r="G11" s="10">
        <v>95</v>
      </c>
      <c r="H11" s="10">
        <v>81</v>
      </c>
      <c r="I11" s="11">
        <v>263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ht="16.5">
      <c r="A12" s="10" t="s">
        <v>83</v>
      </c>
      <c r="B12" s="7" t="s">
        <v>283</v>
      </c>
      <c r="C12" s="7" t="s">
        <v>284</v>
      </c>
      <c r="D12" s="10">
        <v>2007</v>
      </c>
      <c r="E12" s="7" t="s">
        <v>41</v>
      </c>
      <c r="F12" s="10">
        <v>92</v>
      </c>
      <c r="G12" s="10">
        <v>92</v>
      </c>
      <c r="H12" s="10">
        <v>79</v>
      </c>
      <c r="I12" s="11">
        <v>263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16.5">
      <c r="A13" s="10" t="s">
        <v>86</v>
      </c>
      <c r="B13" s="7" t="s">
        <v>238</v>
      </c>
      <c r="C13" s="7" t="s">
        <v>317</v>
      </c>
      <c r="D13" s="10">
        <v>2003</v>
      </c>
      <c r="E13" s="7" t="s">
        <v>235</v>
      </c>
      <c r="F13" s="10">
        <v>89</v>
      </c>
      <c r="G13" s="10">
        <v>94</v>
      </c>
      <c r="H13" s="10">
        <v>79</v>
      </c>
      <c r="I13" s="11">
        <v>262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ht="16.5">
      <c r="A14" s="10" t="s">
        <v>90</v>
      </c>
      <c r="B14" s="7" t="s">
        <v>250</v>
      </c>
      <c r="C14" s="7" t="s">
        <v>251</v>
      </c>
      <c r="D14" s="10">
        <v>2005</v>
      </c>
      <c r="E14" s="7" t="s">
        <v>143</v>
      </c>
      <c r="F14" s="10">
        <v>89</v>
      </c>
      <c r="G14" s="10">
        <v>94</v>
      </c>
      <c r="H14" s="10">
        <v>79</v>
      </c>
      <c r="I14" s="11">
        <v>262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ht="16.5">
      <c r="A15" s="10" t="s">
        <v>93</v>
      </c>
      <c r="B15" s="7" t="s">
        <v>246</v>
      </c>
      <c r="C15" s="7" t="s">
        <v>247</v>
      </c>
      <c r="D15" s="10">
        <v>2006</v>
      </c>
      <c r="E15" s="7" t="s">
        <v>235</v>
      </c>
      <c r="F15" s="10">
        <v>88</v>
      </c>
      <c r="G15" s="10">
        <v>89</v>
      </c>
      <c r="H15" s="10">
        <v>83</v>
      </c>
      <c r="I15" s="11">
        <v>260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ht="16.5">
      <c r="A16" s="10" t="s">
        <v>96</v>
      </c>
      <c r="B16" s="7" t="s">
        <v>240</v>
      </c>
      <c r="C16" s="7" t="s">
        <v>241</v>
      </c>
      <c r="D16" s="10">
        <v>2006</v>
      </c>
      <c r="E16" s="7" t="s">
        <v>232</v>
      </c>
      <c r="F16" s="10">
        <v>87</v>
      </c>
      <c r="G16" s="10">
        <v>95</v>
      </c>
      <c r="H16" s="10">
        <v>78</v>
      </c>
      <c r="I16" s="11">
        <v>260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ht="16.5">
      <c r="A17" s="10" t="s">
        <v>99</v>
      </c>
      <c r="B17" s="7" t="s">
        <v>254</v>
      </c>
      <c r="C17" s="7" t="s">
        <v>255</v>
      </c>
      <c r="D17" s="10">
        <v>2006</v>
      </c>
      <c r="E17" s="7" t="s">
        <v>143</v>
      </c>
      <c r="F17" s="10">
        <v>80</v>
      </c>
      <c r="G17" s="10">
        <v>95</v>
      </c>
      <c r="H17" s="10">
        <v>80</v>
      </c>
      <c r="I17" s="11">
        <v>255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ht="16.5">
      <c r="A18" s="10" t="s">
        <v>102</v>
      </c>
      <c r="B18" s="7" t="s">
        <v>243</v>
      </c>
      <c r="C18" s="7" t="s">
        <v>244</v>
      </c>
      <c r="D18" s="10">
        <v>2005</v>
      </c>
      <c r="E18" s="7" t="s">
        <v>245</v>
      </c>
      <c r="F18" s="10">
        <v>78</v>
      </c>
      <c r="G18" s="10">
        <v>92</v>
      </c>
      <c r="H18" s="10">
        <v>84</v>
      </c>
      <c r="I18" s="11">
        <v>254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ht="16.5">
      <c r="A19" s="10" t="s">
        <v>105</v>
      </c>
      <c r="B19" s="7" t="s">
        <v>252</v>
      </c>
      <c r="C19" s="7" t="s">
        <v>253</v>
      </c>
      <c r="D19" s="10">
        <v>2005</v>
      </c>
      <c r="E19" s="7" t="s">
        <v>232</v>
      </c>
      <c r="F19" s="10">
        <v>74</v>
      </c>
      <c r="G19" s="10">
        <v>89</v>
      </c>
      <c r="H19" s="10">
        <v>70</v>
      </c>
      <c r="I19" s="11">
        <v>233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ht="16.5">
      <c r="A20" s="10" t="s">
        <v>108</v>
      </c>
      <c r="B20" s="7" t="s">
        <v>285</v>
      </c>
      <c r="C20" s="7" t="s">
        <v>286</v>
      </c>
      <c r="D20" s="10">
        <v>2009</v>
      </c>
      <c r="E20" s="7" t="s">
        <v>143</v>
      </c>
      <c r="F20" s="10">
        <v>75</v>
      </c>
      <c r="G20" s="10">
        <v>85</v>
      </c>
      <c r="H20" s="10">
        <v>69</v>
      </c>
      <c r="I20" s="11">
        <v>229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16.5">
      <c r="A21" s="10" t="s">
        <v>111</v>
      </c>
      <c r="B21" s="7" t="s">
        <v>294</v>
      </c>
      <c r="C21" s="7" t="s">
        <v>295</v>
      </c>
      <c r="D21" s="10">
        <v>2008</v>
      </c>
      <c r="E21" s="7" t="s">
        <v>235</v>
      </c>
      <c r="F21" s="10">
        <v>66</v>
      </c>
      <c r="G21" s="10">
        <v>88</v>
      </c>
      <c r="H21" s="10">
        <v>61</v>
      </c>
      <c r="I21" s="11">
        <v>215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16.5">
      <c r="A22" s="10" t="s">
        <v>114</v>
      </c>
      <c r="B22" s="7" t="s">
        <v>318</v>
      </c>
      <c r="C22" s="7" t="s">
        <v>293</v>
      </c>
      <c r="D22" s="10">
        <v>2008</v>
      </c>
      <c r="E22" s="7" t="s">
        <v>235</v>
      </c>
      <c r="F22" s="10">
        <v>57</v>
      </c>
      <c r="G22" s="10">
        <v>84</v>
      </c>
      <c r="H22" s="10">
        <v>72</v>
      </c>
      <c r="I22" s="11">
        <v>213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16.5">
      <c r="A23" s="10" t="s">
        <v>124</v>
      </c>
      <c r="B23" s="7" t="s">
        <v>256</v>
      </c>
      <c r="C23" s="7" t="s">
        <v>257</v>
      </c>
      <c r="D23" s="10">
        <v>1999</v>
      </c>
      <c r="E23" s="7" t="s">
        <v>143</v>
      </c>
      <c r="F23" s="10">
        <v>73</v>
      </c>
      <c r="G23" s="10">
        <v>96</v>
      </c>
      <c r="H23" s="10">
        <v>87</v>
      </c>
      <c r="I23" s="11">
        <v>256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16.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16.5">
      <c r="A25" s="7"/>
      <c r="B25" s="8" t="s">
        <v>319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16.5">
      <c r="A26" s="9" t="s">
        <v>53</v>
      </c>
      <c r="B26" s="9" t="s">
        <v>54</v>
      </c>
      <c r="C26" s="9" t="s">
        <v>55</v>
      </c>
      <c r="D26" s="9" t="s">
        <v>56</v>
      </c>
      <c r="E26" s="9" t="s">
        <v>57</v>
      </c>
      <c r="F26" s="10"/>
      <c r="G26" s="10"/>
      <c r="H26" s="10"/>
      <c r="I26" s="9" t="s">
        <v>58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16.5">
      <c r="A27" s="11" t="s">
        <v>59</v>
      </c>
      <c r="B27" s="8" t="s">
        <v>259</v>
      </c>
      <c r="C27" s="8" t="s">
        <v>260</v>
      </c>
      <c r="D27" s="10">
        <v>2005</v>
      </c>
      <c r="E27" s="7" t="s">
        <v>235</v>
      </c>
      <c r="F27" s="10">
        <v>93</v>
      </c>
      <c r="G27" s="10">
        <v>95</v>
      </c>
      <c r="H27" s="10">
        <v>88</v>
      </c>
      <c r="I27" s="11">
        <v>276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16.5">
      <c r="A28" s="11" t="s">
        <v>62</v>
      </c>
      <c r="B28" s="8" t="s">
        <v>297</v>
      </c>
      <c r="C28" s="8" t="s">
        <v>298</v>
      </c>
      <c r="D28" s="10">
        <v>2008</v>
      </c>
      <c r="E28" s="7" t="s">
        <v>41</v>
      </c>
      <c r="F28" s="10">
        <v>96</v>
      </c>
      <c r="G28" s="10">
        <v>91</v>
      </c>
      <c r="H28" s="10">
        <v>87</v>
      </c>
      <c r="I28" s="11">
        <v>274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16.5">
      <c r="A29" s="11" t="s">
        <v>66</v>
      </c>
      <c r="B29" s="8" t="s">
        <v>299</v>
      </c>
      <c r="C29" s="8" t="s">
        <v>300</v>
      </c>
      <c r="D29" s="10">
        <v>2007</v>
      </c>
      <c r="E29" s="7" t="s">
        <v>41</v>
      </c>
      <c r="F29" s="10">
        <v>95</v>
      </c>
      <c r="G29" s="10">
        <v>96</v>
      </c>
      <c r="H29" s="10">
        <v>80</v>
      </c>
      <c r="I29" s="11">
        <v>271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16.5">
      <c r="A30" s="10" t="s">
        <v>69</v>
      </c>
      <c r="B30" s="7" t="s">
        <v>265</v>
      </c>
      <c r="C30" s="7" t="s">
        <v>266</v>
      </c>
      <c r="D30" s="10">
        <v>2003</v>
      </c>
      <c r="E30" s="7" t="s">
        <v>235</v>
      </c>
      <c r="F30" s="10">
        <v>84</v>
      </c>
      <c r="G30" s="10">
        <v>94</v>
      </c>
      <c r="H30" s="10">
        <v>92</v>
      </c>
      <c r="I30" s="11">
        <v>270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16.5">
      <c r="A31" s="10" t="s">
        <v>72</v>
      </c>
      <c r="B31" s="7" t="s">
        <v>269</v>
      </c>
      <c r="C31" s="7" t="s">
        <v>270</v>
      </c>
      <c r="D31" s="10">
        <v>2005</v>
      </c>
      <c r="E31" s="7" t="s">
        <v>235</v>
      </c>
      <c r="F31" s="10">
        <v>94</v>
      </c>
      <c r="G31" s="10">
        <v>90</v>
      </c>
      <c r="H31" s="10">
        <v>86</v>
      </c>
      <c r="I31" s="11">
        <v>270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16.5">
      <c r="A32" s="10" t="s">
        <v>76</v>
      </c>
      <c r="B32" s="7" t="s">
        <v>261</v>
      </c>
      <c r="C32" s="7" t="s">
        <v>262</v>
      </c>
      <c r="D32" s="10">
        <v>2005</v>
      </c>
      <c r="E32" s="7" t="s">
        <v>232</v>
      </c>
      <c r="F32" s="10">
        <v>93</v>
      </c>
      <c r="G32" s="10">
        <v>96</v>
      </c>
      <c r="H32" s="10">
        <v>81</v>
      </c>
      <c r="I32" s="11">
        <v>270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ht="16.5">
      <c r="A33" s="10" t="s">
        <v>80</v>
      </c>
      <c r="B33" s="7" t="s">
        <v>263</v>
      </c>
      <c r="C33" s="7" t="s">
        <v>264</v>
      </c>
      <c r="D33" s="10">
        <v>2004</v>
      </c>
      <c r="E33" s="7" t="s">
        <v>143</v>
      </c>
      <c r="F33" s="10">
        <v>89</v>
      </c>
      <c r="G33" s="10">
        <v>94</v>
      </c>
      <c r="H33" s="10">
        <v>86</v>
      </c>
      <c r="I33" s="11">
        <v>269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16.5">
      <c r="A34" s="10" t="s">
        <v>83</v>
      </c>
      <c r="B34" s="7" t="s">
        <v>273</v>
      </c>
      <c r="C34" s="7" t="s">
        <v>274</v>
      </c>
      <c r="D34" s="10">
        <v>2005</v>
      </c>
      <c r="E34" s="7" t="s">
        <v>235</v>
      </c>
      <c r="F34" s="10">
        <v>87</v>
      </c>
      <c r="G34" s="10">
        <v>92</v>
      </c>
      <c r="H34" s="10">
        <v>84</v>
      </c>
      <c r="I34" s="11">
        <v>263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16.5">
      <c r="A35" s="10" t="s">
        <v>86</v>
      </c>
      <c r="B35" s="7" t="s">
        <v>301</v>
      </c>
      <c r="C35" s="7" t="s">
        <v>302</v>
      </c>
      <c r="D35" s="10">
        <v>2007</v>
      </c>
      <c r="E35" s="7" t="s">
        <v>245</v>
      </c>
      <c r="F35" s="10">
        <v>90</v>
      </c>
      <c r="G35" s="10">
        <v>93</v>
      </c>
      <c r="H35" s="10">
        <v>80</v>
      </c>
      <c r="I35" s="11">
        <v>263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16.5">
      <c r="A36" s="10" t="s">
        <v>90</v>
      </c>
      <c r="B36" s="7" t="s">
        <v>178</v>
      </c>
      <c r="C36" s="7" t="s">
        <v>311</v>
      </c>
      <c r="D36" s="10">
        <v>2007</v>
      </c>
      <c r="E36" s="7" t="s">
        <v>245</v>
      </c>
      <c r="F36" s="10">
        <v>88</v>
      </c>
      <c r="G36" s="10">
        <v>91</v>
      </c>
      <c r="H36" s="10">
        <v>80</v>
      </c>
      <c r="I36" s="11">
        <v>259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16.5">
      <c r="A37" s="10" t="s">
        <v>93</v>
      </c>
      <c r="B37" s="7" t="s">
        <v>320</v>
      </c>
      <c r="C37" s="7" t="s">
        <v>268</v>
      </c>
      <c r="D37" s="10">
        <v>2005</v>
      </c>
      <c r="E37" s="7" t="s">
        <v>232</v>
      </c>
      <c r="F37" s="10">
        <v>89</v>
      </c>
      <c r="G37" s="10">
        <v>88</v>
      </c>
      <c r="H37" s="10">
        <v>80</v>
      </c>
      <c r="I37" s="11">
        <v>257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16.5">
      <c r="A38" s="10" t="s">
        <v>96</v>
      </c>
      <c r="B38" s="7" t="s">
        <v>321</v>
      </c>
      <c r="C38" s="7" t="s">
        <v>322</v>
      </c>
      <c r="D38" s="10">
        <v>2003</v>
      </c>
      <c r="E38" s="7" t="s">
        <v>235</v>
      </c>
      <c r="F38" s="10">
        <v>88</v>
      </c>
      <c r="G38" s="10">
        <v>89</v>
      </c>
      <c r="H38" s="10">
        <v>78</v>
      </c>
      <c r="I38" s="11">
        <v>255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16.5">
      <c r="A39" s="10" t="s">
        <v>99</v>
      </c>
      <c r="B39" s="7" t="s">
        <v>277</v>
      </c>
      <c r="C39" s="7" t="s">
        <v>278</v>
      </c>
      <c r="D39" s="10">
        <v>2003</v>
      </c>
      <c r="E39" s="7" t="s">
        <v>232</v>
      </c>
      <c r="F39" s="10">
        <v>74</v>
      </c>
      <c r="G39" s="10">
        <v>93</v>
      </c>
      <c r="H39" s="10">
        <v>84</v>
      </c>
      <c r="I39" s="11">
        <v>251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6.5">
      <c r="A40" s="10" t="s">
        <v>102</v>
      </c>
      <c r="B40" s="7" t="s">
        <v>303</v>
      </c>
      <c r="C40" s="7" t="s">
        <v>304</v>
      </c>
      <c r="D40" s="10">
        <v>2008</v>
      </c>
      <c r="E40" s="7" t="s">
        <v>245</v>
      </c>
      <c r="F40" s="10">
        <v>83</v>
      </c>
      <c r="G40" s="10">
        <v>89</v>
      </c>
      <c r="H40" s="10">
        <v>78</v>
      </c>
      <c r="I40" s="11">
        <v>250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6.5">
      <c r="A41" s="10" t="s">
        <v>105</v>
      </c>
      <c r="B41" s="7" t="s">
        <v>271</v>
      </c>
      <c r="C41" s="7" t="s">
        <v>272</v>
      </c>
      <c r="D41" s="10">
        <v>2004</v>
      </c>
      <c r="E41" s="7" t="s">
        <v>143</v>
      </c>
      <c r="F41" s="10">
        <v>80</v>
      </c>
      <c r="G41" s="10">
        <v>94</v>
      </c>
      <c r="H41" s="10">
        <v>75</v>
      </c>
      <c r="I41" s="11">
        <v>249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6.5">
      <c r="A42" s="10" t="s">
        <v>108</v>
      </c>
      <c r="B42" s="7" t="s">
        <v>309</v>
      </c>
      <c r="C42" s="7" t="s">
        <v>310</v>
      </c>
      <c r="D42" s="10">
        <v>2007</v>
      </c>
      <c r="E42" s="7" t="s">
        <v>232</v>
      </c>
      <c r="F42" s="10">
        <v>81</v>
      </c>
      <c r="G42" s="10">
        <v>86</v>
      </c>
      <c r="H42" s="10">
        <v>80</v>
      </c>
      <c r="I42" s="11">
        <v>247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6.5">
      <c r="A43" s="10" t="s">
        <v>111</v>
      </c>
      <c r="B43" s="7" t="s">
        <v>307</v>
      </c>
      <c r="C43" s="7" t="s">
        <v>308</v>
      </c>
      <c r="D43" s="10">
        <v>2007</v>
      </c>
      <c r="E43" s="7" t="s">
        <v>232</v>
      </c>
      <c r="F43" s="10">
        <v>76</v>
      </c>
      <c r="G43" s="10">
        <v>91</v>
      </c>
      <c r="H43" s="10">
        <v>74</v>
      </c>
      <c r="I43" s="11">
        <v>241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16.5">
      <c r="A44" s="10" t="s">
        <v>114</v>
      </c>
      <c r="B44" s="7" t="s">
        <v>323</v>
      </c>
      <c r="C44" s="7" t="s">
        <v>306</v>
      </c>
      <c r="D44" s="10">
        <v>2007</v>
      </c>
      <c r="E44" s="7" t="s">
        <v>41</v>
      </c>
      <c r="F44" s="10">
        <v>80</v>
      </c>
      <c r="G44" s="10">
        <v>87</v>
      </c>
      <c r="H44" s="10">
        <v>69</v>
      </c>
      <c r="I44" s="11">
        <v>236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16.5">
      <c r="A45" s="10" t="s">
        <v>117</v>
      </c>
      <c r="B45" s="7" t="s">
        <v>271</v>
      </c>
      <c r="C45" s="7" t="s">
        <v>312</v>
      </c>
      <c r="D45" s="10">
        <v>2007</v>
      </c>
      <c r="E45" s="7" t="s">
        <v>232</v>
      </c>
      <c r="F45" s="10">
        <v>82</v>
      </c>
      <c r="G45" s="10">
        <v>92</v>
      </c>
      <c r="H45" s="10">
        <v>61</v>
      </c>
      <c r="I45" s="11">
        <v>235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16.5">
      <c r="A46" s="10" t="s">
        <v>120</v>
      </c>
      <c r="B46" s="7" t="s">
        <v>313</v>
      </c>
      <c r="C46" s="7" t="s">
        <v>314</v>
      </c>
      <c r="D46" s="10">
        <v>2007</v>
      </c>
      <c r="E46" s="7" t="s">
        <v>245</v>
      </c>
      <c r="F46" s="10">
        <v>60</v>
      </c>
      <c r="G46" s="10">
        <v>82</v>
      </c>
      <c r="H46" s="10">
        <v>80</v>
      </c>
      <c r="I46" s="11">
        <v>222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16.5">
      <c r="A47" s="10" t="s">
        <v>124</v>
      </c>
      <c r="B47" s="7" t="s">
        <v>208</v>
      </c>
      <c r="C47" s="7" t="s">
        <v>279</v>
      </c>
      <c r="D47" s="10">
        <v>2001</v>
      </c>
      <c r="E47" s="7" t="s">
        <v>232</v>
      </c>
      <c r="F47" s="10">
        <v>90</v>
      </c>
      <c r="G47" s="10">
        <v>97</v>
      </c>
      <c r="H47" s="10">
        <v>81</v>
      </c>
      <c r="I47" s="11">
        <v>268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16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16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16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16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16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16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16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16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6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16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16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16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16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16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16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ht="16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ht="16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ht="16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ht="16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ht="16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16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ht="16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ht="16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ht="16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ht="16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ht="16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43" ht="16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ht="16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ht="16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ht="16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ht="16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ht="16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ht="16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ht="16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ht="16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ht="16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ht="16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ht="16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ht="16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ht="16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</sheetData>
  <sheetProtection selectLockedCells="1" selectUnlockedCells="1"/>
  <mergeCells count="1">
    <mergeCell ref="A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K3" sqref="K3"/>
    </sheetView>
  </sheetViews>
  <sheetFormatPr defaultColWidth="10.00390625" defaultRowHeight="12.75"/>
  <cols>
    <col min="1" max="1" width="7.00390625" style="0" customWidth="1"/>
    <col min="5" max="5" width="11.625" style="0" customWidth="1"/>
    <col min="6" max="8" width="5.625" style="0" customWidth="1"/>
  </cols>
  <sheetData>
    <row r="1" spans="1:9" ht="21.75">
      <c r="A1" s="5" t="s">
        <v>50</v>
      </c>
      <c r="B1" s="5"/>
      <c r="C1" s="5"/>
      <c r="D1" s="5"/>
      <c r="E1" s="5"/>
      <c r="F1" s="5"/>
      <c r="G1" s="5"/>
      <c r="H1" s="5"/>
      <c r="I1" s="5"/>
    </row>
    <row r="2" spans="1:7" ht="16.5">
      <c r="A2" s="7"/>
      <c r="B2" s="7"/>
      <c r="C2" s="7"/>
      <c r="D2" s="7"/>
      <c r="E2" s="8" t="s">
        <v>51</v>
      </c>
      <c r="F2" s="7"/>
      <c r="G2" s="7"/>
    </row>
    <row r="3" spans="1:9" ht="16.5">
      <c r="A3" s="7"/>
      <c r="B3" s="7"/>
      <c r="C3" s="7"/>
      <c r="D3" s="7"/>
      <c r="E3" s="7"/>
      <c r="F3" s="7"/>
      <c r="G3" s="7"/>
      <c r="H3" s="7"/>
      <c r="I3" s="7"/>
    </row>
    <row r="4" spans="1:9" ht="16.5">
      <c r="A4" s="7"/>
      <c r="B4" s="7"/>
      <c r="C4" s="7"/>
      <c r="D4" s="7"/>
      <c r="E4" s="7"/>
      <c r="F4" s="7"/>
      <c r="G4" s="7"/>
      <c r="H4" s="7"/>
      <c r="I4" s="7"/>
    </row>
    <row r="5" spans="1:9" ht="16.5">
      <c r="A5" s="7"/>
      <c r="B5" s="8" t="s">
        <v>324</v>
      </c>
      <c r="C5" s="7"/>
      <c r="D5" s="7"/>
      <c r="E5" s="7"/>
      <c r="F5" s="7"/>
      <c r="G5" s="7"/>
      <c r="H5" s="7"/>
      <c r="I5" s="7"/>
    </row>
    <row r="6" spans="1:9" ht="16.5">
      <c r="A6" s="9" t="s">
        <v>53</v>
      </c>
      <c r="B6" s="9" t="s">
        <v>54</v>
      </c>
      <c r="C6" s="9" t="s">
        <v>55</v>
      </c>
      <c r="D6" s="9" t="s">
        <v>56</v>
      </c>
      <c r="E6" s="9" t="s">
        <v>57</v>
      </c>
      <c r="F6" s="10"/>
      <c r="G6" s="10"/>
      <c r="H6" s="10"/>
      <c r="I6" s="9" t="s">
        <v>58</v>
      </c>
    </row>
    <row r="7" spans="1:9" ht="16.5">
      <c r="A7" s="11" t="s">
        <v>59</v>
      </c>
      <c r="B7" s="8" t="s">
        <v>60</v>
      </c>
      <c r="C7" s="8" t="s">
        <v>61</v>
      </c>
      <c r="D7" s="10">
        <v>2004</v>
      </c>
      <c r="E7" s="7" t="s">
        <v>41</v>
      </c>
      <c r="F7" s="10">
        <v>96</v>
      </c>
      <c r="G7" s="10">
        <v>98</v>
      </c>
      <c r="H7" s="10">
        <v>97</v>
      </c>
      <c r="I7" s="11">
        <v>291</v>
      </c>
    </row>
    <row r="8" spans="1:9" ht="16.5">
      <c r="A8" s="11" t="s">
        <v>62</v>
      </c>
      <c r="B8" s="8" t="s">
        <v>73</v>
      </c>
      <c r="C8" s="8" t="s">
        <v>74</v>
      </c>
      <c r="D8" s="10">
        <v>2004</v>
      </c>
      <c r="E8" s="7" t="s">
        <v>75</v>
      </c>
      <c r="F8" s="10">
        <v>93</v>
      </c>
      <c r="G8" s="10">
        <v>87</v>
      </c>
      <c r="H8" s="10">
        <v>90</v>
      </c>
      <c r="I8" s="11">
        <v>270</v>
      </c>
    </row>
    <row r="9" spans="1:9" ht="16.5">
      <c r="A9" s="11" t="s">
        <v>66</v>
      </c>
      <c r="B9" s="8" t="s">
        <v>134</v>
      </c>
      <c r="C9" s="8" t="s">
        <v>85</v>
      </c>
      <c r="D9" s="10">
        <v>2007</v>
      </c>
      <c r="E9" s="7" t="s">
        <v>41</v>
      </c>
      <c r="F9" s="10">
        <v>88</v>
      </c>
      <c r="G9" s="10">
        <v>89</v>
      </c>
      <c r="H9" s="10">
        <v>87</v>
      </c>
      <c r="I9" s="11">
        <v>264</v>
      </c>
    </row>
    <row r="10" spans="1:9" ht="16.5">
      <c r="A10" s="10" t="s">
        <v>69</v>
      </c>
      <c r="B10" s="7" t="s">
        <v>137</v>
      </c>
      <c r="C10" s="7" t="s">
        <v>138</v>
      </c>
      <c r="D10" s="10">
        <v>2007</v>
      </c>
      <c r="E10" s="7" t="s">
        <v>75</v>
      </c>
      <c r="F10" s="10">
        <v>86</v>
      </c>
      <c r="G10" s="10">
        <v>85</v>
      </c>
      <c r="H10" s="10">
        <v>88</v>
      </c>
      <c r="I10" s="11">
        <v>259</v>
      </c>
    </row>
    <row r="11" spans="1:9" ht="16.5">
      <c r="A11" s="10" t="s">
        <v>72</v>
      </c>
      <c r="B11" s="7" t="s">
        <v>77</v>
      </c>
      <c r="C11" s="7" t="s">
        <v>78</v>
      </c>
      <c r="D11" s="10">
        <v>2006</v>
      </c>
      <c r="E11" s="7" t="s">
        <v>79</v>
      </c>
      <c r="F11" s="10">
        <v>87</v>
      </c>
      <c r="G11" s="10">
        <v>87</v>
      </c>
      <c r="H11" s="10">
        <v>82</v>
      </c>
      <c r="I11" s="11">
        <v>256</v>
      </c>
    </row>
    <row r="12" spans="1:9" ht="16.5">
      <c r="A12" s="10" t="s">
        <v>76</v>
      </c>
      <c r="B12" s="7" t="s">
        <v>97</v>
      </c>
      <c r="C12" s="7" t="s">
        <v>98</v>
      </c>
      <c r="D12" s="10">
        <v>2006</v>
      </c>
      <c r="E12" s="7" t="s">
        <v>65</v>
      </c>
      <c r="F12" s="10">
        <v>82</v>
      </c>
      <c r="G12" s="10">
        <v>82</v>
      </c>
      <c r="H12" s="10">
        <v>89</v>
      </c>
      <c r="I12" s="11">
        <v>253</v>
      </c>
    </row>
    <row r="13" spans="1:9" ht="16.5">
      <c r="A13" s="10" t="s">
        <v>80</v>
      </c>
      <c r="B13" s="7" t="s">
        <v>94</v>
      </c>
      <c r="C13" s="7" t="s">
        <v>95</v>
      </c>
      <c r="D13" s="10">
        <v>2005</v>
      </c>
      <c r="E13" s="7" t="s">
        <v>65</v>
      </c>
      <c r="F13" s="10">
        <v>84</v>
      </c>
      <c r="G13" s="10">
        <v>82</v>
      </c>
      <c r="H13" s="10">
        <v>86</v>
      </c>
      <c r="I13" s="11">
        <v>252</v>
      </c>
    </row>
    <row r="14" spans="1:9" ht="16.5">
      <c r="A14" s="10" t="s">
        <v>83</v>
      </c>
      <c r="B14" s="7" t="s">
        <v>70</v>
      </c>
      <c r="C14" s="7" t="s">
        <v>71</v>
      </c>
      <c r="D14" s="10">
        <v>2005</v>
      </c>
      <c r="E14" s="7" t="s">
        <v>65</v>
      </c>
      <c r="F14" s="10">
        <v>85</v>
      </c>
      <c r="G14" s="10">
        <v>83</v>
      </c>
      <c r="H14" s="10">
        <v>83</v>
      </c>
      <c r="I14" s="11">
        <v>251</v>
      </c>
    </row>
    <row r="15" spans="1:9" ht="16.5">
      <c r="A15" s="10" t="s">
        <v>86</v>
      </c>
      <c r="B15" s="7" t="s">
        <v>63</v>
      </c>
      <c r="C15" s="7" t="s">
        <v>64</v>
      </c>
      <c r="D15" s="10">
        <v>2005</v>
      </c>
      <c r="E15" s="7" t="s">
        <v>65</v>
      </c>
      <c r="F15" s="10">
        <v>83</v>
      </c>
      <c r="G15" s="10">
        <v>82</v>
      </c>
      <c r="H15" s="10">
        <v>85</v>
      </c>
      <c r="I15" s="11">
        <v>250</v>
      </c>
    </row>
    <row r="16" spans="1:9" ht="16.5">
      <c r="A16" s="10" t="s">
        <v>90</v>
      </c>
      <c r="B16" s="7" t="s">
        <v>325</v>
      </c>
      <c r="C16" s="7" t="s">
        <v>104</v>
      </c>
      <c r="D16" s="10">
        <v>2005</v>
      </c>
      <c r="E16" s="7" t="s">
        <v>65</v>
      </c>
      <c r="F16" s="10">
        <v>79</v>
      </c>
      <c r="G16" s="10">
        <v>81</v>
      </c>
      <c r="H16" s="10">
        <v>89</v>
      </c>
      <c r="I16" s="11">
        <v>249</v>
      </c>
    </row>
    <row r="17" spans="1:9" ht="16.5">
      <c r="A17" s="10" t="s">
        <v>93</v>
      </c>
      <c r="B17" s="7" t="s">
        <v>326</v>
      </c>
      <c r="C17" s="7" t="s">
        <v>85</v>
      </c>
      <c r="D17" s="10">
        <v>2003</v>
      </c>
      <c r="E17" s="7" t="s">
        <v>75</v>
      </c>
      <c r="F17" s="10">
        <v>81</v>
      </c>
      <c r="G17" s="10">
        <v>80</v>
      </c>
      <c r="H17" s="10">
        <v>87</v>
      </c>
      <c r="I17" s="11">
        <v>248</v>
      </c>
    </row>
    <row r="18" spans="1:9" ht="16.5">
      <c r="A18" s="10" t="s">
        <v>96</v>
      </c>
      <c r="B18" s="7" t="s">
        <v>141</v>
      </c>
      <c r="C18" s="7" t="s">
        <v>151</v>
      </c>
      <c r="D18" s="10">
        <v>2007</v>
      </c>
      <c r="E18" s="7" t="s">
        <v>41</v>
      </c>
      <c r="F18" s="10">
        <v>86</v>
      </c>
      <c r="G18" s="10">
        <v>82</v>
      </c>
      <c r="H18" s="10">
        <v>80</v>
      </c>
      <c r="I18" s="11">
        <v>248</v>
      </c>
    </row>
    <row r="19" spans="1:9" ht="16.5">
      <c r="A19" s="10" t="s">
        <v>99</v>
      </c>
      <c r="B19" s="7" t="s">
        <v>141</v>
      </c>
      <c r="C19" s="7" t="s">
        <v>142</v>
      </c>
      <c r="D19" s="10">
        <v>2008</v>
      </c>
      <c r="E19" s="7" t="s">
        <v>143</v>
      </c>
      <c r="F19" s="10">
        <v>80</v>
      </c>
      <c r="G19" s="10">
        <v>81</v>
      </c>
      <c r="H19" s="10">
        <v>84</v>
      </c>
      <c r="I19" s="11">
        <v>245</v>
      </c>
    </row>
    <row r="20" spans="1:9" ht="16.5">
      <c r="A20" s="10" t="s">
        <v>102</v>
      </c>
      <c r="B20" s="7" t="s">
        <v>144</v>
      </c>
      <c r="C20" s="7" t="s">
        <v>145</v>
      </c>
      <c r="D20" s="10">
        <v>2007</v>
      </c>
      <c r="E20" s="7" t="s">
        <v>327</v>
      </c>
      <c r="F20" s="10">
        <v>78</v>
      </c>
      <c r="G20" s="10">
        <v>85</v>
      </c>
      <c r="H20" s="10">
        <v>82</v>
      </c>
      <c r="I20" s="11">
        <v>245</v>
      </c>
    </row>
    <row r="21" spans="1:9" ht="16.5">
      <c r="A21" s="10" t="s">
        <v>105</v>
      </c>
      <c r="B21" s="7" t="s">
        <v>67</v>
      </c>
      <c r="C21" s="7" t="s">
        <v>68</v>
      </c>
      <c r="D21" s="10">
        <v>2003</v>
      </c>
      <c r="E21" s="7" t="s">
        <v>65</v>
      </c>
      <c r="F21" s="10">
        <v>79</v>
      </c>
      <c r="G21" s="10">
        <v>83</v>
      </c>
      <c r="H21" s="10">
        <v>79</v>
      </c>
      <c r="I21" s="11">
        <v>241</v>
      </c>
    </row>
    <row r="22" spans="1:9" ht="16.5">
      <c r="A22" s="10" t="s">
        <v>108</v>
      </c>
      <c r="B22" s="7" t="s">
        <v>91</v>
      </c>
      <c r="C22" s="7" t="s">
        <v>92</v>
      </c>
      <c r="D22" s="10">
        <v>2005</v>
      </c>
      <c r="E22" s="7" t="s">
        <v>65</v>
      </c>
      <c r="F22" s="10">
        <v>76</v>
      </c>
      <c r="G22" s="10">
        <v>71</v>
      </c>
      <c r="H22" s="10">
        <v>89</v>
      </c>
      <c r="I22" s="11">
        <v>236</v>
      </c>
    </row>
    <row r="23" spans="1:9" ht="16.5">
      <c r="A23" s="10" t="s">
        <v>111</v>
      </c>
      <c r="B23" s="7" t="s">
        <v>106</v>
      </c>
      <c r="C23" s="7" t="s">
        <v>107</v>
      </c>
      <c r="D23" s="10">
        <v>2005</v>
      </c>
      <c r="E23" s="7" t="s">
        <v>65</v>
      </c>
      <c r="F23" s="10">
        <v>82</v>
      </c>
      <c r="G23" s="10">
        <v>86</v>
      </c>
      <c r="H23" s="10">
        <v>67</v>
      </c>
      <c r="I23" s="11">
        <v>235</v>
      </c>
    </row>
    <row r="24" spans="1:9" ht="16.5">
      <c r="A24" s="10" t="s">
        <v>114</v>
      </c>
      <c r="B24" s="7" t="s">
        <v>109</v>
      </c>
      <c r="C24" s="7" t="s">
        <v>110</v>
      </c>
      <c r="D24" s="10">
        <v>2006</v>
      </c>
      <c r="E24" s="7" t="s">
        <v>65</v>
      </c>
      <c r="F24" s="10">
        <v>79</v>
      </c>
      <c r="G24" s="10">
        <v>89</v>
      </c>
      <c r="H24" s="10">
        <v>65</v>
      </c>
      <c r="I24" s="11">
        <v>233</v>
      </c>
    </row>
    <row r="25" spans="1:9" ht="16.5">
      <c r="A25" s="10" t="s">
        <v>117</v>
      </c>
      <c r="B25" s="7" t="s">
        <v>161</v>
      </c>
      <c r="C25" s="7" t="s">
        <v>88</v>
      </c>
      <c r="D25" s="10">
        <v>2004</v>
      </c>
      <c r="E25" s="7" t="s">
        <v>328</v>
      </c>
      <c r="F25" s="10">
        <v>73</v>
      </c>
      <c r="G25" s="10">
        <v>76</v>
      </c>
      <c r="H25" s="10">
        <v>81</v>
      </c>
      <c r="I25" s="11">
        <v>230</v>
      </c>
    </row>
    <row r="26" spans="1:9" ht="16.5">
      <c r="A26" s="10" t="s">
        <v>120</v>
      </c>
      <c r="B26" s="7" t="s">
        <v>152</v>
      </c>
      <c r="C26" s="7" t="s">
        <v>153</v>
      </c>
      <c r="D26" s="10">
        <v>2007</v>
      </c>
      <c r="E26" s="7" t="s">
        <v>329</v>
      </c>
      <c r="F26" s="10">
        <v>78</v>
      </c>
      <c r="G26" s="10">
        <v>76</v>
      </c>
      <c r="H26" s="10">
        <v>76</v>
      </c>
      <c r="I26" s="11">
        <v>230</v>
      </c>
    </row>
    <row r="27" spans="1:9" ht="16.5">
      <c r="A27" s="10" t="s">
        <v>330</v>
      </c>
      <c r="B27" s="7" t="s">
        <v>135</v>
      </c>
      <c r="C27" s="7" t="s">
        <v>136</v>
      </c>
      <c r="D27" s="10">
        <v>2008</v>
      </c>
      <c r="E27" s="7" t="s">
        <v>41</v>
      </c>
      <c r="F27" s="10">
        <v>74</v>
      </c>
      <c r="G27" s="10">
        <v>78</v>
      </c>
      <c r="H27" s="10">
        <v>76</v>
      </c>
      <c r="I27" s="11">
        <v>228</v>
      </c>
    </row>
    <row r="28" spans="1:9" ht="16.5">
      <c r="A28" s="10" t="s">
        <v>331</v>
      </c>
      <c r="B28" s="7" t="s">
        <v>147</v>
      </c>
      <c r="C28" s="7" t="s">
        <v>148</v>
      </c>
      <c r="D28" s="10">
        <v>2007</v>
      </c>
      <c r="E28" s="7" t="s">
        <v>65</v>
      </c>
      <c r="F28" s="10">
        <v>44</v>
      </c>
      <c r="G28" s="10">
        <v>78</v>
      </c>
      <c r="H28" s="10">
        <v>83</v>
      </c>
      <c r="I28" s="11">
        <v>205</v>
      </c>
    </row>
    <row r="29" spans="1:9" ht="16.5">
      <c r="A29" s="10" t="s">
        <v>332</v>
      </c>
      <c r="B29" s="7" t="s">
        <v>112</v>
      </c>
      <c r="C29" s="7" t="s">
        <v>113</v>
      </c>
      <c r="D29" s="10">
        <v>2004</v>
      </c>
      <c r="E29" s="7" t="s">
        <v>333</v>
      </c>
      <c r="F29" s="10">
        <v>69</v>
      </c>
      <c r="G29" s="10">
        <v>56</v>
      </c>
      <c r="H29" s="10">
        <v>73</v>
      </c>
      <c r="I29" s="11">
        <v>198</v>
      </c>
    </row>
    <row r="30" spans="1:9" ht="16.5">
      <c r="A30" s="10" t="s">
        <v>334</v>
      </c>
      <c r="B30" s="7" t="s">
        <v>157</v>
      </c>
      <c r="C30" s="7" t="s">
        <v>158</v>
      </c>
      <c r="D30" s="10">
        <v>2008</v>
      </c>
      <c r="E30" s="7" t="s">
        <v>79</v>
      </c>
      <c r="F30" s="10">
        <v>68</v>
      </c>
      <c r="G30" s="10">
        <v>74</v>
      </c>
      <c r="H30" s="10">
        <v>54</v>
      </c>
      <c r="I30" s="11">
        <v>196</v>
      </c>
    </row>
    <row r="31" spans="1:9" ht="16.5">
      <c r="A31" s="10" t="s">
        <v>335</v>
      </c>
      <c r="B31" s="7" t="s">
        <v>115</v>
      </c>
      <c r="C31" s="7" t="s">
        <v>116</v>
      </c>
      <c r="D31" s="10">
        <v>2004</v>
      </c>
      <c r="E31" s="7" t="s">
        <v>333</v>
      </c>
      <c r="F31" s="10">
        <v>56</v>
      </c>
      <c r="G31" s="10">
        <v>34</v>
      </c>
      <c r="H31" s="10">
        <v>84</v>
      </c>
      <c r="I31" s="11">
        <v>174</v>
      </c>
    </row>
    <row r="32" spans="1:9" ht="16.5">
      <c r="A32" s="10" t="s">
        <v>336</v>
      </c>
      <c r="B32" s="7" t="s">
        <v>155</v>
      </c>
      <c r="C32" s="7" t="s">
        <v>156</v>
      </c>
      <c r="D32" s="10">
        <v>2008</v>
      </c>
      <c r="E32" s="7" t="s">
        <v>41</v>
      </c>
      <c r="F32" s="10">
        <v>19</v>
      </c>
      <c r="G32" s="10">
        <v>62</v>
      </c>
      <c r="H32" s="10">
        <v>51</v>
      </c>
      <c r="I32" s="11">
        <v>132</v>
      </c>
    </row>
    <row r="33" spans="1:9" ht="16.5">
      <c r="A33" s="7"/>
      <c r="B33" s="7"/>
      <c r="C33" s="7"/>
      <c r="D33" s="7"/>
      <c r="E33" s="7"/>
      <c r="F33" s="7"/>
      <c r="G33" s="7"/>
      <c r="H33" s="7"/>
      <c r="I33" s="7"/>
    </row>
    <row r="34" spans="1:9" ht="16.5">
      <c r="A34" s="10" t="s">
        <v>124</v>
      </c>
      <c r="B34" s="7" t="s">
        <v>127</v>
      </c>
      <c r="C34" s="7" t="s">
        <v>128</v>
      </c>
      <c r="D34" s="10">
        <v>2000</v>
      </c>
      <c r="E34" s="7" t="s">
        <v>41</v>
      </c>
      <c r="F34" s="10">
        <v>92</v>
      </c>
      <c r="G34" s="10">
        <v>78</v>
      </c>
      <c r="H34" s="10">
        <v>95</v>
      </c>
      <c r="I34" s="11">
        <v>265</v>
      </c>
    </row>
    <row r="35" spans="1:9" ht="16.5">
      <c r="A35" s="10" t="s">
        <v>124</v>
      </c>
      <c r="B35" s="7" t="s">
        <v>125</v>
      </c>
      <c r="C35" s="7" t="s">
        <v>126</v>
      </c>
      <c r="D35" s="10">
        <v>1996</v>
      </c>
      <c r="E35" s="7" t="s">
        <v>41</v>
      </c>
      <c r="F35" s="10">
        <v>92</v>
      </c>
      <c r="G35" s="10">
        <v>87</v>
      </c>
      <c r="H35" s="10">
        <v>85</v>
      </c>
      <c r="I35" s="11">
        <v>264</v>
      </c>
    </row>
    <row r="36" spans="1:9" ht="16.5">
      <c r="A36" s="10" t="s">
        <v>124</v>
      </c>
      <c r="B36" s="7" t="s">
        <v>131</v>
      </c>
      <c r="C36" s="7" t="s">
        <v>132</v>
      </c>
      <c r="D36" s="10">
        <v>2003</v>
      </c>
      <c r="E36" s="7" t="s">
        <v>65</v>
      </c>
      <c r="F36" s="10">
        <v>90</v>
      </c>
      <c r="G36" s="10">
        <v>85</v>
      </c>
      <c r="H36" s="10">
        <v>53</v>
      </c>
      <c r="I36" s="11">
        <v>228</v>
      </c>
    </row>
    <row r="37" spans="1:9" ht="16.5">
      <c r="A37" s="10" t="s">
        <v>124</v>
      </c>
      <c r="B37" s="7" t="s">
        <v>129</v>
      </c>
      <c r="C37" s="7" t="s">
        <v>130</v>
      </c>
      <c r="D37" s="10">
        <v>2002</v>
      </c>
      <c r="E37" s="7" t="s">
        <v>75</v>
      </c>
      <c r="F37" s="10">
        <v>71</v>
      </c>
      <c r="G37" s="10">
        <v>80</v>
      </c>
      <c r="H37" s="10">
        <v>76</v>
      </c>
      <c r="I37" s="11">
        <v>227</v>
      </c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H1" sqref="H1"/>
    </sheetView>
  </sheetViews>
  <sheetFormatPr defaultColWidth="10.00390625" defaultRowHeight="12.75"/>
  <cols>
    <col min="1" max="1" width="5.125" style="0" customWidth="1"/>
    <col min="2" max="2" width="12.00390625" style="0" customWidth="1"/>
    <col min="3" max="3" width="15.00390625" style="0" customWidth="1"/>
    <col min="4" max="4" width="7.25390625" style="0" customWidth="1"/>
    <col min="5" max="5" width="11.50390625" style="0" customWidth="1"/>
    <col min="6" max="8" width="4.25390625" style="0" customWidth="1"/>
    <col min="9" max="9" width="7.50390625" style="0" customWidth="1"/>
  </cols>
  <sheetData>
    <row r="1" spans="1:9" ht="21.75">
      <c r="A1" s="5" t="s">
        <v>50</v>
      </c>
      <c r="B1" s="5"/>
      <c r="C1" s="5"/>
      <c r="D1" s="5"/>
      <c r="E1" s="5"/>
      <c r="F1" s="5"/>
      <c r="G1" s="5"/>
      <c r="H1" s="5"/>
      <c r="I1" s="5"/>
    </row>
    <row r="2" spans="1:7" ht="16.5">
      <c r="A2" s="7"/>
      <c r="B2" s="7"/>
      <c r="C2" s="7"/>
      <c r="D2" s="7"/>
      <c r="E2" s="8" t="s">
        <v>51</v>
      </c>
      <c r="F2" s="7"/>
      <c r="G2" s="7"/>
    </row>
    <row r="3" spans="1:9" ht="16.5">
      <c r="A3" s="7"/>
      <c r="B3" s="7"/>
      <c r="C3" s="7"/>
      <c r="D3" s="7"/>
      <c r="E3" s="7"/>
      <c r="F3" s="7"/>
      <c r="G3" s="7"/>
      <c r="H3" s="7"/>
      <c r="I3" s="7"/>
    </row>
    <row r="4" spans="1:9" ht="16.5">
      <c r="A4" s="7"/>
      <c r="B4" s="7"/>
      <c r="C4" s="7"/>
      <c r="D4" s="7"/>
      <c r="E4" s="7"/>
      <c r="F4" s="7"/>
      <c r="G4" s="7"/>
      <c r="H4" s="7"/>
      <c r="I4" s="7"/>
    </row>
    <row r="5" spans="1:9" ht="16.5">
      <c r="A5" s="7"/>
      <c r="B5" s="8" t="s">
        <v>337</v>
      </c>
      <c r="C5" s="7"/>
      <c r="D5" s="7"/>
      <c r="E5" s="7"/>
      <c r="F5" s="7"/>
      <c r="G5" s="7"/>
      <c r="H5" s="7"/>
      <c r="I5" s="7"/>
    </row>
    <row r="6" spans="1:9" ht="16.5">
      <c r="A6" s="9" t="s">
        <v>53</v>
      </c>
      <c r="B6" s="9" t="s">
        <v>54</v>
      </c>
      <c r="C6" s="9" t="s">
        <v>55</v>
      </c>
      <c r="D6" s="9" t="s">
        <v>56</v>
      </c>
      <c r="E6" s="9" t="s">
        <v>57</v>
      </c>
      <c r="F6" s="10"/>
      <c r="G6" s="10"/>
      <c r="H6" s="10"/>
      <c r="I6" s="9" t="s">
        <v>58</v>
      </c>
    </row>
    <row r="7" spans="1:9" ht="16.5">
      <c r="A7" s="11" t="s">
        <v>59</v>
      </c>
      <c r="B7" s="8" t="s">
        <v>321</v>
      </c>
      <c r="C7" s="8" t="s">
        <v>338</v>
      </c>
      <c r="D7" s="10">
        <v>2005</v>
      </c>
      <c r="E7" s="7" t="s">
        <v>143</v>
      </c>
      <c r="F7" s="10">
        <v>89</v>
      </c>
      <c r="G7" s="10">
        <v>81</v>
      </c>
      <c r="H7" s="10">
        <v>85</v>
      </c>
      <c r="I7" s="11">
        <v>255</v>
      </c>
    </row>
    <row r="8" spans="1:9" ht="16.5">
      <c r="A8" s="11" t="s">
        <v>62</v>
      </c>
      <c r="B8" s="8" t="s">
        <v>339</v>
      </c>
      <c r="C8" s="8" t="s">
        <v>169</v>
      </c>
      <c r="D8" s="10">
        <v>2008</v>
      </c>
      <c r="E8" s="7" t="s">
        <v>143</v>
      </c>
      <c r="F8" s="10">
        <v>91</v>
      </c>
      <c r="G8" s="10">
        <v>82</v>
      </c>
      <c r="H8" s="10">
        <v>82</v>
      </c>
      <c r="I8" s="11">
        <v>255</v>
      </c>
    </row>
    <row r="9" spans="1:9" ht="16.5">
      <c r="A9" s="11" t="s">
        <v>66</v>
      </c>
      <c r="B9" s="8" t="s">
        <v>210</v>
      </c>
      <c r="C9" s="8" t="s">
        <v>211</v>
      </c>
      <c r="D9" s="10">
        <v>2006</v>
      </c>
      <c r="E9" s="7" t="s">
        <v>143</v>
      </c>
      <c r="F9" s="10">
        <v>88</v>
      </c>
      <c r="G9" s="10">
        <v>86</v>
      </c>
      <c r="H9" s="10">
        <v>81</v>
      </c>
      <c r="I9" s="11">
        <v>255</v>
      </c>
    </row>
    <row r="10" spans="1:9" ht="16.5">
      <c r="A10" s="10" t="s">
        <v>69</v>
      </c>
      <c r="B10" s="7" t="s">
        <v>198</v>
      </c>
      <c r="C10" s="7" t="s">
        <v>199</v>
      </c>
      <c r="D10" s="10">
        <v>2003</v>
      </c>
      <c r="E10" s="7" t="s">
        <v>79</v>
      </c>
      <c r="F10" s="10">
        <v>81</v>
      </c>
      <c r="G10" s="10">
        <v>85</v>
      </c>
      <c r="H10" s="10">
        <v>87</v>
      </c>
      <c r="I10" s="11">
        <v>253</v>
      </c>
    </row>
    <row r="11" spans="1:9" ht="16.5">
      <c r="A11" s="10" t="s">
        <v>72</v>
      </c>
      <c r="B11" s="7" t="s">
        <v>202</v>
      </c>
      <c r="C11" s="7" t="s">
        <v>203</v>
      </c>
      <c r="D11" s="10">
        <v>2005</v>
      </c>
      <c r="E11" s="7" t="s">
        <v>65</v>
      </c>
      <c r="F11" s="10">
        <v>83</v>
      </c>
      <c r="G11" s="10">
        <v>82</v>
      </c>
      <c r="H11" s="10">
        <v>87</v>
      </c>
      <c r="I11" s="11">
        <v>252</v>
      </c>
    </row>
    <row r="12" spans="1:9" ht="16.5">
      <c r="A12" s="10" t="s">
        <v>76</v>
      </c>
      <c r="B12" s="7" t="s">
        <v>192</v>
      </c>
      <c r="C12" s="7" t="s">
        <v>193</v>
      </c>
      <c r="D12" s="10">
        <v>2006</v>
      </c>
      <c r="E12" s="7" t="s">
        <v>41</v>
      </c>
      <c r="F12" s="10">
        <v>84</v>
      </c>
      <c r="G12" s="10">
        <v>78</v>
      </c>
      <c r="H12" s="10">
        <v>89</v>
      </c>
      <c r="I12" s="11">
        <v>251</v>
      </c>
    </row>
    <row r="13" spans="1:9" ht="16.5">
      <c r="A13" s="10" t="s">
        <v>80</v>
      </c>
      <c r="B13" s="7" t="s">
        <v>265</v>
      </c>
      <c r="C13" s="7" t="s">
        <v>340</v>
      </c>
      <c r="D13" s="10">
        <v>2003</v>
      </c>
      <c r="E13" s="7" t="s">
        <v>75</v>
      </c>
      <c r="F13" s="10">
        <v>82</v>
      </c>
      <c r="G13" s="10">
        <v>78</v>
      </c>
      <c r="H13" s="10">
        <v>85</v>
      </c>
      <c r="I13" s="11">
        <v>245</v>
      </c>
    </row>
    <row r="14" spans="1:9" ht="16.5">
      <c r="A14" s="10" t="s">
        <v>83</v>
      </c>
      <c r="B14" s="7" t="s">
        <v>170</v>
      </c>
      <c r="C14" s="7" t="s">
        <v>171</v>
      </c>
      <c r="D14" s="10">
        <v>2007</v>
      </c>
      <c r="E14" s="7" t="s">
        <v>41</v>
      </c>
      <c r="F14" s="10">
        <v>82</v>
      </c>
      <c r="G14" s="10">
        <v>71</v>
      </c>
      <c r="H14" s="10">
        <v>83</v>
      </c>
      <c r="I14" s="11">
        <v>236</v>
      </c>
    </row>
    <row r="15" spans="1:9" ht="16.5">
      <c r="A15" s="10" t="s">
        <v>86</v>
      </c>
      <c r="B15" s="7" t="s">
        <v>172</v>
      </c>
      <c r="C15" s="7" t="s">
        <v>173</v>
      </c>
      <c r="D15" s="10">
        <v>2007</v>
      </c>
      <c r="E15" s="7" t="s">
        <v>41</v>
      </c>
      <c r="F15" s="10">
        <v>64</v>
      </c>
      <c r="G15" s="10">
        <v>82</v>
      </c>
      <c r="H15" s="10">
        <v>82</v>
      </c>
      <c r="I15" s="11">
        <v>228</v>
      </c>
    </row>
    <row r="16" spans="1:9" ht="16.5">
      <c r="A16" s="10" t="s">
        <v>90</v>
      </c>
      <c r="B16" s="7" t="s">
        <v>341</v>
      </c>
      <c r="C16" s="7" t="s">
        <v>223</v>
      </c>
      <c r="D16" s="10">
        <v>2005</v>
      </c>
      <c r="E16" s="7" t="s">
        <v>224</v>
      </c>
      <c r="F16" s="10">
        <v>73</v>
      </c>
      <c r="G16" s="10">
        <v>82</v>
      </c>
      <c r="H16" s="10">
        <v>72</v>
      </c>
      <c r="I16" s="11">
        <v>227</v>
      </c>
    </row>
    <row r="17" spans="1:9" ht="16.5">
      <c r="A17" s="10" t="s">
        <v>93</v>
      </c>
      <c r="B17" s="7" t="s">
        <v>342</v>
      </c>
      <c r="C17" s="7" t="s">
        <v>191</v>
      </c>
      <c r="D17" s="10">
        <v>2006</v>
      </c>
      <c r="E17" s="7" t="s">
        <v>75</v>
      </c>
      <c r="F17" s="10">
        <v>77</v>
      </c>
      <c r="G17" s="10">
        <v>74</v>
      </c>
      <c r="H17" s="10">
        <v>75</v>
      </c>
      <c r="I17" s="11">
        <v>226</v>
      </c>
    </row>
    <row r="18" spans="1:9" ht="16.5">
      <c r="A18" s="10" t="s">
        <v>96</v>
      </c>
      <c r="B18" s="7" t="s">
        <v>200</v>
      </c>
      <c r="C18" s="7" t="s">
        <v>201</v>
      </c>
      <c r="D18" s="10">
        <v>2005</v>
      </c>
      <c r="E18" s="7" t="s">
        <v>79</v>
      </c>
      <c r="F18" s="10">
        <v>72</v>
      </c>
      <c r="G18" s="10">
        <v>75</v>
      </c>
      <c r="H18" s="10">
        <v>75</v>
      </c>
      <c r="I18" s="11">
        <v>222</v>
      </c>
    </row>
    <row r="19" spans="1:9" ht="16.5">
      <c r="A19" s="10" t="s">
        <v>99</v>
      </c>
      <c r="B19" s="7" t="s">
        <v>174</v>
      </c>
      <c r="C19" s="7" t="s">
        <v>175</v>
      </c>
      <c r="D19" s="10">
        <v>2009</v>
      </c>
      <c r="E19" s="7" t="s">
        <v>327</v>
      </c>
      <c r="F19" s="10">
        <v>64</v>
      </c>
      <c r="G19" s="10">
        <v>73</v>
      </c>
      <c r="H19" s="10">
        <v>73</v>
      </c>
      <c r="I19" s="11">
        <v>210</v>
      </c>
    </row>
    <row r="20" spans="1:9" ht="16.5">
      <c r="A20" s="10" t="s">
        <v>102</v>
      </c>
      <c r="B20" s="7" t="s">
        <v>343</v>
      </c>
      <c r="C20" s="7" t="s">
        <v>205</v>
      </c>
      <c r="D20" s="10">
        <v>2003</v>
      </c>
      <c r="E20" s="7" t="s">
        <v>79</v>
      </c>
      <c r="F20" s="10">
        <v>64</v>
      </c>
      <c r="G20" s="10">
        <v>75</v>
      </c>
      <c r="H20" s="10">
        <v>64</v>
      </c>
      <c r="I20" s="11">
        <v>203</v>
      </c>
    </row>
    <row r="21" spans="1:9" ht="16.5">
      <c r="A21" s="10" t="s">
        <v>105</v>
      </c>
      <c r="B21" s="7" t="s">
        <v>218</v>
      </c>
      <c r="C21" s="7" t="s">
        <v>219</v>
      </c>
      <c r="D21" s="10">
        <v>2006</v>
      </c>
      <c r="E21" s="7" t="s">
        <v>65</v>
      </c>
      <c r="F21" s="10">
        <v>52</v>
      </c>
      <c r="G21" s="10">
        <v>63</v>
      </c>
      <c r="H21" s="10">
        <v>63</v>
      </c>
      <c r="I21" s="11">
        <v>178</v>
      </c>
    </row>
    <row r="22" spans="1:9" ht="16.5">
      <c r="A22" s="10" t="s">
        <v>108</v>
      </c>
      <c r="B22" s="7" t="s">
        <v>216</v>
      </c>
      <c r="C22" s="7" t="s">
        <v>217</v>
      </c>
      <c r="D22" s="10">
        <v>2003</v>
      </c>
      <c r="E22" s="7" t="s">
        <v>75</v>
      </c>
      <c r="F22" s="10">
        <v>62</v>
      </c>
      <c r="G22" s="10">
        <v>73</v>
      </c>
      <c r="H22" s="10">
        <v>35</v>
      </c>
      <c r="I22" s="11">
        <v>170</v>
      </c>
    </row>
    <row r="23" spans="1:9" ht="16.5">
      <c r="A23" s="10" t="s">
        <v>111</v>
      </c>
      <c r="B23" s="7" t="s">
        <v>176</v>
      </c>
      <c r="C23" s="7" t="s">
        <v>177</v>
      </c>
      <c r="D23" s="10">
        <v>2007</v>
      </c>
      <c r="E23" s="7" t="s">
        <v>79</v>
      </c>
      <c r="F23" s="10">
        <v>45</v>
      </c>
      <c r="G23" s="10">
        <v>53</v>
      </c>
      <c r="H23" s="10">
        <v>25</v>
      </c>
      <c r="I23" s="11">
        <v>123</v>
      </c>
    </row>
    <row r="24" spans="1:9" ht="16.5">
      <c r="A24" s="10" t="s">
        <v>114</v>
      </c>
      <c r="B24" s="7" t="s">
        <v>344</v>
      </c>
      <c r="C24" s="7" t="s">
        <v>207</v>
      </c>
      <c r="D24" s="10">
        <v>2006</v>
      </c>
      <c r="E24" s="7" t="s">
        <v>65</v>
      </c>
      <c r="F24" s="10">
        <v>48</v>
      </c>
      <c r="G24" s="10">
        <v>49</v>
      </c>
      <c r="H24" s="10">
        <v>20</v>
      </c>
      <c r="I24" s="11">
        <v>117</v>
      </c>
    </row>
    <row r="25" spans="1:9" ht="16.5">
      <c r="A25" s="7"/>
      <c r="B25" s="7"/>
      <c r="C25" s="7"/>
      <c r="D25" s="7"/>
      <c r="E25" s="7"/>
      <c r="F25" s="7"/>
      <c r="G25" s="7"/>
      <c r="H25" s="7"/>
      <c r="I25" s="7"/>
    </row>
    <row r="26" spans="1:9" ht="16.5">
      <c r="A26" s="10" t="s">
        <v>124</v>
      </c>
      <c r="B26" s="7" t="s">
        <v>225</v>
      </c>
      <c r="C26" s="7" t="s">
        <v>226</v>
      </c>
      <c r="D26" s="10">
        <v>1983</v>
      </c>
      <c r="E26" s="7" t="s">
        <v>75</v>
      </c>
      <c r="F26" s="10">
        <v>83</v>
      </c>
      <c r="G26" s="10">
        <v>88</v>
      </c>
      <c r="H26" s="10">
        <v>87</v>
      </c>
      <c r="I26" s="11">
        <v>258</v>
      </c>
    </row>
    <row r="27" spans="1:9" ht="16.5">
      <c r="A27" s="10" t="s">
        <v>124</v>
      </c>
      <c r="B27" s="7" t="s">
        <v>227</v>
      </c>
      <c r="C27" s="7" t="s">
        <v>228</v>
      </c>
      <c r="D27" s="10">
        <v>1999</v>
      </c>
      <c r="E27" s="7" t="s">
        <v>41</v>
      </c>
      <c r="F27" s="10">
        <v>78</v>
      </c>
      <c r="G27" s="10">
        <v>91</v>
      </c>
      <c r="H27" s="10">
        <v>81</v>
      </c>
      <c r="I27" s="11">
        <v>250</v>
      </c>
    </row>
  </sheetData>
  <sheetProtection selectLockedCells="1" selectUnlockedCells="1"/>
  <mergeCells count="1">
    <mergeCell ref="A1:I1"/>
  </mergeCells>
  <printOptions/>
  <pageMargins left="0.6298611111111111" right="0.4722222222222222" top="0.6590277777777778" bottom="0.6590277777777778" header="0.39375" footer="0.39375"/>
  <pageSetup horizontalDpi="300" verticalDpi="300" orientation="portrait" paperSize="9"/>
  <headerFooter alignWithMargins="0">
    <oddHeader>&amp;C&amp;"Times New Roman,Harilik"&amp;12&amp;A</oddHeader>
    <oddFooter>&amp;C&amp;"Times New Roman,Harilik"&amp;12Lehekülg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2022-02-21T16:31:28Z</dcterms:created>
  <dcterms:modified xsi:type="dcterms:W3CDTF">2022-02-22T16:52:28Z</dcterms:modified>
  <cp:category/>
  <cp:version/>
  <cp:contentType/>
  <cp:contentStatus/>
  <cp:revision>11</cp:revision>
</cp:coreProperties>
</file>